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ve.no\fil\rme-ø\Inntektsrammer 2020\Varsel om IR2020\"/>
    </mc:Choice>
  </mc:AlternateContent>
  <xr:revisionPtr revIDLastSave="0" documentId="13_ncr:40009_{02B117AD-C181-42A6-AB87-691E0119EA84}" xr6:coauthVersionLast="45" xr6:coauthVersionMax="45" xr10:uidLastSave="{00000000-0000-0000-0000-000000000000}"/>
  <bookViews>
    <workbookView xWindow="28680" yWindow="-75" windowWidth="29040" windowHeight="17640"/>
  </bookViews>
  <sheets>
    <sheet name="Korreksjonsbeløp" sheetId="2" r:id="rId1"/>
    <sheet name="Oppdatert datagrunnlag" sheetId="1" r:id="rId2"/>
    <sheet name="Oppdaterte resultater" sheetId="3" r:id="rId3"/>
  </sheets>
  <definedNames>
    <definedName name="_xlnm._FilterDatabase" localSheetId="0" hidden="1">Korreksjonsbeløp!$A$3:$F$3</definedName>
    <definedName name="_xlnm._FilterDatabase" localSheetId="1" hidden="1">'Oppdatert datagrunnlag'!$A$1:$BQ$1</definedName>
    <definedName name="_xlnm._FilterDatabase" localSheetId="2" hidden="1">'Oppdaterte resultater'!$A$2:$R$2</definedName>
  </definedNames>
  <calcPr calcId="0"/>
</workbook>
</file>

<file path=xl/calcChain.xml><?xml version="1.0" encoding="utf-8"?>
<calcChain xmlns="http://schemas.openxmlformats.org/spreadsheetml/2006/main">
  <c r="F4" i="2" l="1"/>
  <c r="F5" i="2"/>
  <c r="F7" i="2"/>
  <c r="F8" i="2"/>
  <c r="F9" i="2"/>
  <c r="F11" i="2"/>
  <c r="F12" i="2"/>
  <c r="F13" i="2"/>
  <c r="F15" i="2"/>
  <c r="F16" i="2"/>
  <c r="F17" i="2"/>
  <c r="F19" i="2"/>
  <c r="F20" i="2"/>
  <c r="F21" i="2"/>
  <c r="F23" i="2"/>
  <c r="F24" i="2"/>
  <c r="F25" i="2"/>
  <c r="F27" i="2"/>
  <c r="F28" i="2"/>
  <c r="F29" i="2"/>
  <c r="F31" i="2"/>
  <c r="F32" i="2"/>
  <c r="F33" i="2"/>
  <c r="F35" i="2"/>
  <c r="F37" i="2"/>
  <c r="F41" i="2"/>
  <c r="F47" i="2"/>
  <c r="F48" i="2"/>
  <c r="F49" i="2"/>
  <c r="F51" i="2"/>
  <c r="F53" i="2"/>
  <c r="F56" i="2"/>
  <c r="F60" i="2"/>
  <c r="F63" i="2"/>
  <c r="F65" i="2"/>
  <c r="F67" i="2"/>
  <c r="F69" i="2"/>
  <c r="F72" i="2"/>
  <c r="F76" i="2"/>
  <c r="F78" i="2"/>
  <c r="F82" i="2"/>
  <c r="F83" i="2"/>
  <c r="F86" i="2"/>
  <c r="F87" i="2"/>
  <c r="F88" i="2"/>
  <c r="F90" i="2"/>
  <c r="F91" i="2"/>
  <c r="F92" i="2"/>
  <c r="F94" i="2"/>
  <c r="F95" i="2"/>
  <c r="F98" i="2"/>
  <c r="F100" i="2"/>
  <c r="F101" i="2"/>
  <c r="F102" i="2"/>
  <c r="F103" i="2"/>
  <c r="F106" i="2"/>
  <c r="F107" i="2"/>
  <c r="F109" i="2"/>
  <c r="F110" i="2"/>
  <c r="F111" i="2"/>
  <c r="F113" i="2"/>
  <c r="F114" i="2"/>
  <c r="F115" i="2"/>
  <c r="F117" i="2"/>
  <c r="F118" i="2"/>
  <c r="F119" i="2"/>
  <c r="F120" i="2"/>
  <c r="F121" i="2"/>
  <c r="F122" i="2"/>
  <c r="F125" i="2"/>
  <c r="F126" i="2"/>
  <c r="F127" i="2"/>
  <c r="F129" i="2"/>
  <c r="F130" i="2"/>
  <c r="F131" i="2"/>
  <c r="F133" i="2"/>
  <c r="F80" i="2" l="1"/>
  <c r="F44" i="2"/>
  <c r="F39" i="2"/>
  <c r="F73" i="2"/>
  <c r="F71" i="2"/>
  <c r="F64" i="2"/>
  <c r="F57" i="2"/>
  <c r="F55" i="2"/>
  <c r="F132" i="2"/>
  <c r="F123" i="2"/>
  <c r="F112" i="2"/>
  <c r="F99" i="2"/>
  <c r="F89" i="2"/>
  <c r="F81" i="2"/>
  <c r="F79" i="2"/>
  <c r="F77" i="2"/>
  <c r="F75" i="2"/>
  <c r="F68" i="2"/>
  <c r="F61" i="2"/>
  <c r="F59" i="2"/>
  <c r="F52" i="2"/>
  <c r="F45" i="2"/>
  <c r="F43" i="2"/>
  <c r="F134" i="2"/>
  <c r="F97" i="2"/>
  <c r="F96" i="2"/>
  <c r="F128" i="2"/>
  <c r="F116" i="2"/>
  <c r="F105" i="2"/>
  <c r="F104" i="2"/>
  <c r="F85" i="2"/>
  <c r="F84" i="2"/>
  <c r="F50" i="2"/>
  <c r="F26" i="2"/>
  <c r="F62" i="2"/>
  <c r="F46" i="2"/>
  <c r="F38" i="2"/>
  <c r="F30" i="2"/>
  <c r="F14" i="2"/>
  <c r="F74" i="2"/>
  <c r="F58" i="2"/>
  <c r="F18" i="2"/>
  <c r="F6" i="2"/>
  <c r="F66" i="2"/>
  <c r="F124" i="2"/>
  <c r="F108" i="2"/>
  <c r="F93" i="2"/>
  <c r="F70" i="2"/>
  <c r="F54" i="2"/>
  <c r="F42" i="2"/>
  <c r="F34" i="2"/>
  <c r="F22" i="2"/>
  <c r="F10" i="2"/>
  <c r="F40" i="2"/>
  <c r="F36" i="2"/>
</calcChain>
</file>

<file path=xl/sharedStrings.xml><?xml version="1.0" encoding="utf-8"?>
<sst xmlns="http://schemas.openxmlformats.org/spreadsheetml/2006/main" count="2058" uniqueCount="309">
  <si>
    <t>orgn</t>
  </si>
  <si>
    <t>y</t>
  </si>
  <si>
    <t>comp</t>
  </si>
  <si>
    <t>ld_impl</t>
  </si>
  <si>
    <t>rd_impl</t>
  </si>
  <si>
    <t>t_impl</t>
  </si>
  <si>
    <t>ld_dep.sf</t>
  </si>
  <si>
    <t>t_dep.sf</t>
  </si>
  <si>
    <t>rd_dep.sf</t>
  </si>
  <si>
    <t>rd_nl</t>
  </si>
  <si>
    <t>ld_nl</t>
  </si>
  <si>
    <t>t_pens</t>
  </si>
  <si>
    <t>t_sal</t>
  </si>
  <si>
    <t>t_sal.cap</t>
  </si>
  <si>
    <t>t_pens.eq</t>
  </si>
  <si>
    <t>rd_sal</t>
  </si>
  <si>
    <t>rd_pens</t>
  </si>
  <si>
    <t>rd_sal.cap</t>
  </si>
  <si>
    <t>rd_pens.eq</t>
  </si>
  <si>
    <t>ld_sal</t>
  </si>
  <si>
    <t>ld_pens</t>
  </si>
  <si>
    <t>ld_sal.cap</t>
  </si>
  <si>
    <t>ld_pens.eq</t>
  </si>
  <si>
    <t>ld_gci</t>
  </si>
  <si>
    <t>rd_wv.ol</t>
  </si>
  <si>
    <t>rd_wv.uc</t>
  </si>
  <si>
    <t>rd_wv.sc</t>
  </si>
  <si>
    <t>rd_wv.ss</t>
  </si>
  <si>
    <t>ld_sub</t>
  </si>
  <si>
    <t>ld_bv.sf</t>
  </si>
  <si>
    <t>rd_bv.sf</t>
  </si>
  <si>
    <t>t_bv.sf</t>
  </si>
  <si>
    <t>ld_ss</t>
  </si>
  <si>
    <t>ld_hvoh</t>
  </si>
  <si>
    <t>ld_hv</t>
  </si>
  <si>
    <t>ld_cens</t>
  </si>
  <si>
    <t>rd_cens</t>
  </si>
  <si>
    <t>t_cens</t>
  </si>
  <si>
    <t>ld_cga</t>
  </si>
  <si>
    <t>rd_dep.gf</t>
  </si>
  <si>
    <t>rd_bv.gf</t>
  </si>
  <si>
    <t>ld_dep.gf</t>
  </si>
  <si>
    <t>ld_bv.gf</t>
  </si>
  <si>
    <t>ld_391</t>
  </si>
  <si>
    <t>rd_391</t>
  </si>
  <si>
    <t>t_391</t>
  </si>
  <si>
    <t>ld_hvug</t>
  </si>
  <si>
    <t>ld_hvsc</t>
  </si>
  <si>
    <t>ld_OPEXxS</t>
  </si>
  <si>
    <t>rd_OPEXxS</t>
  </si>
  <si>
    <t>t_OPEXxS</t>
  </si>
  <si>
    <t>rd_cga</t>
  </si>
  <si>
    <t>rdz_inc.av</t>
  </si>
  <si>
    <t>rdz_f12</t>
  </si>
  <si>
    <t>rdz_mgc</t>
  </si>
  <si>
    <t>ldz_mgc</t>
  </si>
  <si>
    <t>ldz_f4</t>
  </si>
  <si>
    <t>ldz_f7</t>
  </si>
  <si>
    <t>ldz_inc.av</t>
  </si>
  <si>
    <t>ldz_wind</t>
  </si>
  <si>
    <t>ldz_cod2c</t>
  </si>
  <si>
    <t>ldz_lat.av</t>
  </si>
  <si>
    <t>ldz_ice.av</t>
  </si>
  <si>
    <t>ldz_snow</t>
  </si>
  <si>
    <t>ldz_temp</t>
  </si>
  <si>
    <t>ldz_isl</t>
  </si>
  <si>
    <t>ldz_cmpp</t>
  </si>
  <si>
    <t>pnl.rc</t>
  </si>
  <si>
    <t>ap.t_2</t>
  </si>
  <si>
    <t>AGDER ENERGI NETT AS</t>
  </si>
  <si>
    <t>Aktieselskabet Saudefaldene</t>
  </si>
  <si>
    <t>ALTA KRAFTLAG SA</t>
  </si>
  <si>
    <t>ANDØY ENERGI AS</t>
  </si>
  <si>
    <t>ARENDALS FOSSEKOMPANI ASA</t>
  </si>
  <si>
    <t>AS EIDEFOSS</t>
  </si>
  <si>
    <t>AURLAND ENERGIVERK AS</t>
  </si>
  <si>
    <t>AUSTEVOLL KRAFTLAG SA</t>
  </si>
  <si>
    <t>BALLANGEN ENERGI AS</t>
  </si>
  <si>
    <t>BINDAL KRAFTLAG SA</t>
  </si>
  <si>
    <t>BKK NETT AS</t>
  </si>
  <si>
    <t>DALANE NETT AS</t>
  </si>
  <si>
    <t>DRANGEDAL EVERK KF</t>
  </si>
  <si>
    <t>DRIVA KRAFTVERK</t>
  </si>
  <si>
    <t>E-CO ENERGI AS</t>
  </si>
  <si>
    <t>EIDSIVA NETT AS</t>
  </si>
  <si>
    <t>ETNE ELEKTRISITETSLAG AS</t>
  </si>
  <si>
    <t>EVENES KRAFTFORSYNING AS (Inaktiv i brreg)</t>
  </si>
  <si>
    <t>FINNÅS KRAFTLAG SA</t>
  </si>
  <si>
    <t>FITJAR KRAFTLAG SA</t>
  </si>
  <si>
    <t>FJELBERG KRAFTLAG SA</t>
  </si>
  <si>
    <t>FLESBERG ELEKTRISITETSVERK AS</t>
  </si>
  <si>
    <t>FORSAND ELVERK KOMMUNALT FØRETAK I FORSAND</t>
  </si>
  <si>
    <t>FOSEN NETT AS</t>
  </si>
  <si>
    <t>FUSA KRAFTLAG SA</t>
  </si>
  <si>
    <t>GASSCO AS</t>
  </si>
  <si>
    <t>GLITRE ENERGI NETT AS</t>
  </si>
  <si>
    <t>GUDBRANDSDAL ENERGI NETT AS</t>
  </si>
  <si>
    <t>HAFSLUND NETT AS</t>
  </si>
  <si>
    <t>HALLINGDAL KRAFTNETT AS</t>
  </si>
  <si>
    <t>HAMMERFEST ENERGI NETT AS</t>
  </si>
  <si>
    <t>HARDANGER ENERGI AS</t>
  </si>
  <si>
    <t>HAUGALAND KRAFT NETT AS</t>
  </si>
  <si>
    <t>HELGELAND KRAFT AS (Inaktiv i brreg)</t>
  </si>
  <si>
    <t>HEMSEDAL ENERGI KF</t>
  </si>
  <si>
    <t>HERØYA NETT AS</t>
  </si>
  <si>
    <t>HJARTDAL ELVERK AS</t>
  </si>
  <si>
    <t>HURUM ENERGI AS</t>
  </si>
  <si>
    <t>HYDRO ALUMINIUM AS</t>
  </si>
  <si>
    <t>HYDRO ENERGI AS</t>
  </si>
  <si>
    <t>HØLAND OG SETSKOG ELVERK SA</t>
  </si>
  <si>
    <t>HÅLOGALAND KRAFT NETT AS</t>
  </si>
  <si>
    <t>ISE NETT AS</t>
  </si>
  <si>
    <t>ISTAD NETT AS</t>
  </si>
  <si>
    <t>JÆREN EVERK KOMMUNALT FORETAK I HÅ</t>
  </si>
  <si>
    <t>KLEPP ENERGI AS</t>
  </si>
  <si>
    <t>KRAFTVERKENE I ORKLA DA</t>
  </si>
  <si>
    <t>KRAGERØ ENERGI AS</t>
  </si>
  <si>
    <t>KRØDSHERAD EVERK KF</t>
  </si>
  <si>
    <t>KVAM KRAFTVERK AS</t>
  </si>
  <si>
    <t>KVIKNE-RENNEBU KRAFTLAG AS</t>
  </si>
  <si>
    <t>KVINNHERAD ENERGI AS</t>
  </si>
  <si>
    <t>KVÆNANGEN KRAFTVERK AS</t>
  </si>
  <si>
    <t>LOFOTKRAFT AS</t>
  </si>
  <si>
    <t>LUOSTEJOK KRAFTLAG SA</t>
  </si>
  <si>
    <t>LUSTER ENERGIVERK AS</t>
  </si>
  <si>
    <t>LYSE ELNETT AS</t>
  </si>
  <si>
    <t>LYSE PRODUKSJON AS</t>
  </si>
  <si>
    <t>LÆRDAL ENERGI AS</t>
  </si>
  <si>
    <t>MELØY ENERGI AS</t>
  </si>
  <si>
    <t>MIDTKRAFT AS</t>
  </si>
  <si>
    <t>MIDT-TELEMARK ENERGI AS</t>
  </si>
  <si>
    <t>MO INDUSTRIPARK AS</t>
  </si>
  <si>
    <t>MODALEN KRAFTLAG SA</t>
  </si>
  <si>
    <t>MØRENETT AS</t>
  </si>
  <si>
    <t>NEAS AS</t>
  </si>
  <si>
    <t>NESSET KRAFT AS</t>
  </si>
  <si>
    <t>NORDKRAFT NETT AS</t>
  </si>
  <si>
    <t>NORDKYN KRAFTLAG SA</t>
  </si>
  <si>
    <t>NORDLANDSNETT AS</t>
  </si>
  <si>
    <t>NORD-SALTEN KRAFT AS</t>
  </si>
  <si>
    <t>NORDVEST NETT AS</t>
  </si>
  <si>
    <t>NORD-ØSTERDAL KRAFTLAG SA</t>
  </si>
  <si>
    <t>NORE ENERGI AS</t>
  </si>
  <si>
    <t>NORGESNETT AS</t>
  </si>
  <si>
    <t>NOTODDEN ENERGI NETT AS</t>
  </si>
  <si>
    <t>NTE NETT AS</t>
  </si>
  <si>
    <t>ODDA ENERGI NETT AS</t>
  </si>
  <si>
    <t>OPPDAL EVERK AS</t>
  </si>
  <si>
    <t>ORKLAND ENERGI AS</t>
  </si>
  <si>
    <t>PORSA KRAFTLAG AS</t>
  </si>
  <si>
    <t>RAKKESTAD ENERGI AS</t>
  </si>
  <si>
    <t>RAULAND KRAFTFORSYNINGSLAG SA</t>
  </si>
  <si>
    <t>RAUMA ENERGI AS</t>
  </si>
  <si>
    <t>REPVÅG KRAFTLAG SA</t>
  </si>
  <si>
    <t>RINGERIKSKRAFT NETT AS</t>
  </si>
  <si>
    <t>ROLLAG ELEKTRISITETSVERK SA</t>
  </si>
  <si>
    <t>RØROS ELEKTRISITETSVERK AS</t>
  </si>
  <si>
    <t>SANDØY ENERGI AS</t>
  </si>
  <si>
    <t>SELBU ENERGIVERK AS</t>
  </si>
  <si>
    <t>SFE NETT AS</t>
  </si>
  <si>
    <t>SIRA KVINA KRAFTSELSKAP</t>
  </si>
  <si>
    <t>SKAGERAK NETT AS</t>
  </si>
  <si>
    <t>SKJÅK ENERGI KF</t>
  </si>
  <si>
    <t>SKÅNEVIK ØLEN KRAFTLAG AS</t>
  </si>
  <si>
    <t>SODVIN SA</t>
  </si>
  <si>
    <t>SOGNEKRAFT AS</t>
  </si>
  <si>
    <t>STANGE ENERGI NETT AS</t>
  </si>
  <si>
    <t>STATKRAFT ENERGI AS</t>
  </si>
  <si>
    <t>STATNETT ROGALAND AS (Inaktiv i brreg)</t>
  </si>
  <si>
    <t>STATNETT SF</t>
  </si>
  <si>
    <t>STRANDA ENERGI AS</t>
  </si>
  <si>
    <t>STRYN ENERGI AS</t>
  </si>
  <si>
    <t>SULDAL ELVERK KF</t>
  </si>
  <si>
    <t>SUNNDAL ENERGI KF</t>
  </si>
  <si>
    <t>SUNNFJORD ENERGI AS</t>
  </si>
  <si>
    <t>SVORKA ENERGI AS</t>
  </si>
  <si>
    <t>SVORKA PRODUKSJON AS</t>
  </si>
  <si>
    <t>SYKKYLVEN ENERGI AS</t>
  </si>
  <si>
    <t>SØR AURDAL ENERGI AS</t>
  </si>
  <si>
    <t>TINFOS AS</t>
  </si>
  <si>
    <t>TINN ENERGI AS</t>
  </si>
  <si>
    <t>TROLLFJORD KRAFT AS (Inaktiv i brreg)</t>
  </si>
  <si>
    <t>TROMS KRAFT NETT AS</t>
  </si>
  <si>
    <t>TRØGSTAD ELVERK AS</t>
  </si>
  <si>
    <t>TRØNDERENERGI KRAFT AS</t>
  </si>
  <si>
    <t>TRØNDERENERGI NETT AS</t>
  </si>
  <si>
    <t>TRØNDERENERGI NETT SØR AS</t>
  </si>
  <si>
    <t>TYSNES KRAFTLAG AS</t>
  </si>
  <si>
    <t>USTEKVEIKJA KRAFTVERK DA</t>
  </si>
  <si>
    <t>UVDAL KRAFTFORSYNING SA</t>
  </si>
  <si>
    <t>VALDRES ENERGIVERK AS</t>
  </si>
  <si>
    <t>VANG ENERGIVERK KF</t>
  </si>
  <si>
    <t>VARANGER KRAFTNETT AS</t>
  </si>
  <si>
    <t>VESTERÅLSKRAFT NETT AS</t>
  </si>
  <si>
    <t>VEST-TELEMARK KRAFTLAG AS</t>
  </si>
  <si>
    <t>VOKKS NETT AS</t>
  </si>
  <si>
    <t>VOSS ENERGI PRODUKSJON AS</t>
  </si>
  <si>
    <t>YARA NORGE AS</t>
  </si>
  <si>
    <t>YMBER PRODUKSJON AS</t>
  </si>
  <si>
    <t>ØVRE EIKER NETT AS</t>
  </si>
  <si>
    <t>ÅRDAL ENERGI KF</t>
  </si>
  <si>
    <t>lrt_RC.pos.recal</t>
  </si>
  <si>
    <t>id</t>
  </si>
  <si>
    <t>Vedtatt inntektsramme for 2018</t>
  </si>
  <si>
    <t>Inntektsramme for 2018 med oppdaterte data</t>
  </si>
  <si>
    <t>Selskap</t>
  </si>
  <si>
    <t>Idår</t>
  </si>
  <si>
    <t>Organisasjons-nummer</t>
  </si>
  <si>
    <t>Korreksjonsbeløp til inntektsramme 2020</t>
  </si>
  <si>
    <t>År</t>
  </si>
  <si>
    <t>Pensjons­ kostnader (implementering) ført mot egen­ kapital Dentt</t>
  </si>
  <si>
    <t>Pensjons­ kostnader (implementering) ført mot egen­ kapital Rentt</t>
  </si>
  <si>
    <t>Pensjons­ kostnader (implementering) ført mot egen­ kapital Sentt</t>
  </si>
  <si>
    <t>Avskrivinger Dnett</t>
  </si>
  <si>
    <t>Avskrivinger Snett</t>
  </si>
  <si>
    <t>Avskrivinger Rnett</t>
  </si>
  <si>
    <t>Nettap MWh Rnett</t>
  </si>
  <si>
    <t>Nettap MWh Dnett</t>
  </si>
  <si>
    <t>Pensjons­ kostnader, periodisert Snett</t>
  </si>
  <si>
    <t>Lønn og andre personal­ kostnader, eks. pensjon periodisert Snett</t>
  </si>
  <si>
    <t>Herav aktivering av egne lønns­ kostnader Snett</t>
  </si>
  <si>
    <t>Pensjons­ kostnader (estimat­ avvik) ført mot egen­ kapital Snett</t>
  </si>
  <si>
    <t>Lønn og andre personal­ kostnader, eks. pensjon periodisert Rnett</t>
  </si>
  <si>
    <t>Pensjons­ kostnader, periodisert Rnett</t>
  </si>
  <si>
    <t>Herav aktivering av egne lønns­ kostnader Rnett</t>
  </si>
  <si>
    <t>Pensjons­ kostnader (estimat­ avvik) ført mot egen­ kapital Rnett</t>
  </si>
  <si>
    <t>Lønn og andre personal­ kostnader, eks. pensjon periodisert Dnett</t>
  </si>
  <si>
    <t>Pensjons­ kostnader, periodisert Dnett</t>
  </si>
  <si>
    <t>Herav aktivering av egne lønns­ kostnader Dnett</t>
  </si>
  <si>
    <t>Pensjons­ kostnader (estimat­ avvik) ført mot egen­ kapital Dnett</t>
  </si>
  <si>
    <t>Vektet verdi stasjons-variabel Dnett</t>
  </si>
  <si>
    <t>Vektet verdi luftlinjer Rnett</t>
  </si>
  <si>
    <t>Vektet verdi jordkabler Rnett</t>
  </si>
  <si>
    <t>Vektet verdi sjøkabler Rnett</t>
  </si>
  <si>
    <t>Vektet verdi stasjons-variabel Rnett</t>
  </si>
  <si>
    <t>Antall abonnementer</t>
  </si>
  <si>
    <t>Bokførte verdier Dnett</t>
  </si>
  <si>
    <t>Bokførte verdier Rnett</t>
  </si>
  <si>
    <t>Bokførte verdier Snett</t>
  </si>
  <si>
    <t>Antall nettstasjoner</t>
  </si>
  <si>
    <t>Km høyspent luftlinjer</t>
  </si>
  <si>
    <t>Km høyspent nett</t>
  </si>
  <si>
    <t>KILE Dnett</t>
  </si>
  <si>
    <t>KILE Rnett</t>
  </si>
  <si>
    <t>KILE Snett</t>
  </si>
  <si>
    <t>Avskrivinger anleggsbidrag Rnett</t>
  </si>
  <si>
    <t>Bokførte verdier anleggsbidrag Rnett</t>
  </si>
  <si>
    <t>Avskrivinger anleggsbidrag Dnett</t>
  </si>
  <si>
    <t>Bokførte verdier anleggsbidrag Dnett</t>
  </si>
  <si>
    <t>Andre drifts-inntekter Dnett</t>
  </si>
  <si>
    <t>Andre drifts-inntekter Rnett</t>
  </si>
  <si>
    <t>Andre drifts-inntekter Snett</t>
  </si>
  <si>
    <t>Km høyspent jord</t>
  </si>
  <si>
    <t>Km høyspent sjø</t>
  </si>
  <si>
    <t>D&amp;V eks. lønn
Dnett</t>
  </si>
  <si>
    <t>D&amp;V eks. lønn Rnett</t>
  </si>
  <si>
    <t>DV uten lønn Snett</t>
  </si>
  <si>
    <t>Utrednings-kostnader Rnett</t>
  </si>
  <si>
    <t>Rammevilklårsvariabel for Rnett, helning</t>
  </si>
  <si>
    <t xml:space="preserve">Rammevilklårsvariabel for Rnett, Skog </t>
  </si>
  <si>
    <t>Antall geo-ruter Rnett</t>
  </si>
  <si>
    <t>Antall geo-ruter Dnett</t>
  </si>
  <si>
    <t>Rammevilkårsvariabel for Dnett Skog 4 (Barskog)</t>
  </si>
  <si>
    <t>Rammevilkårsvariabel for Dnett Skog 7 (Løvskog)</t>
  </si>
  <si>
    <t>Rammevilkårsvariabel for Dnett  Helning</t>
  </si>
  <si>
    <t>Rammevilkårsvariabel for Dnett  Vind (Middelvind)</t>
  </si>
  <si>
    <t>Rammevilkårsvariabel for Dnett  Avstand kyst</t>
  </si>
  <si>
    <t>Rammevilkårsvariabel for Dnett  Breddegrad</t>
  </si>
  <si>
    <t>Rammevilkårsvariabel for Dnett  islast</t>
  </si>
  <si>
    <t>Rammevilkårsvariabel for Dnett  Snø (1981-2010)</t>
  </si>
  <si>
    <t>Rammevilkårsvariabel for Dnett  Temperatur (snitt 1985-2015)</t>
  </si>
  <si>
    <t>Rammevilkårsvariabel for Dnett  antall forsynte øyer</t>
  </si>
  <si>
    <t>Rammevilkårsvariabel for Dnett  installert ytelse småkraft</t>
  </si>
  <si>
    <t>Utrednings-kostnader Dnett</t>
  </si>
  <si>
    <t>Områdepris 2016</t>
  </si>
  <si>
    <t>Områdepris 2018</t>
  </si>
  <si>
    <t>NA</t>
  </si>
  <si>
    <t>rd_eff.s3.cb</t>
  </si>
  <si>
    <t>rd_eff.s2.cb</t>
  </si>
  <si>
    <t>rd_eff.s1.cb</t>
  </si>
  <si>
    <t>ld_eff.s3.cb</t>
  </si>
  <si>
    <t>ld_eff.s2.cb</t>
  </si>
  <si>
    <t>ld_eff.s1.cb</t>
  </si>
  <si>
    <t>ID</t>
  </si>
  <si>
    <t>Inntektsramme 2018</t>
  </si>
  <si>
    <t>lrt_cn.pos.recal</t>
  </si>
  <si>
    <t>Kostnadsnorm</t>
  </si>
  <si>
    <t>ld_cn.pre.recal</t>
  </si>
  <si>
    <t>rd_cn.pre.recal</t>
  </si>
  <si>
    <t>t_cn.pre.recal</t>
  </si>
  <si>
    <t>Kostnadsnorm Dnett</t>
  </si>
  <si>
    <t>Kostnadsnorm Rnett</t>
  </si>
  <si>
    <t>Kostnadsnorm Tnett</t>
  </si>
  <si>
    <t>ld_cost.RC</t>
  </si>
  <si>
    <t>rd_cost.RC</t>
  </si>
  <si>
    <t>t_cost.RC</t>
  </si>
  <si>
    <t>lrt_cost.RC</t>
  </si>
  <si>
    <t>Kostnadsgrunnlag</t>
  </si>
  <si>
    <t>Kostnadsgrunnlag Dnett</t>
  </si>
  <si>
    <t>Kostnadsgrunnlag Rnett</t>
  </si>
  <si>
    <t>Kostnadsgrunnlag Tnett</t>
  </si>
  <si>
    <t>Effektivitet trinn 1 Dnett</t>
  </si>
  <si>
    <t>Effektivitet trinn 2 Dnett</t>
  </si>
  <si>
    <t>Effektivitet trinn 3 Dnett</t>
  </si>
  <si>
    <t>Effektivitet trinn 1 Rnett</t>
  </si>
  <si>
    <t>Effektivitet trinn 2 Rnett</t>
  </si>
  <si>
    <t>Effektivitet trinn 3 Rnett</t>
  </si>
  <si>
    <t xml:space="preserve">Korreksjonsbeløpet for inntektsramme 2018 inngår i inntektsramme 2020. </t>
  </si>
  <si>
    <t>For fusjonerte selskaper har vi lagt korreksjonsbeløpet til det overtakende selskapet.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</si>
</sst>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 wrapText="1"/>
    </xf>
    <xf numFmtId="43" fontId="0" fillId="0" borderId="0" xfId="0" applyNumberFormat="1"/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43">
    <cellStyle name="20 % – uthevingsfarge 1" xfId="20" builtinId="30" customBuiltin="1"/>
    <cellStyle name="20 % – uthevingsfarge 2" xfId="24" builtinId="34" customBuiltin="1"/>
    <cellStyle name="20 % – uthevingsfarge 3" xfId="28" builtinId="38" customBuiltin="1"/>
    <cellStyle name="20 % – uthevingsfarge 4" xfId="32" builtinId="42" customBuiltin="1"/>
    <cellStyle name="20 % – uthevingsfarge 5" xfId="36" builtinId="46" customBuiltin="1"/>
    <cellStyle name="20 % – uthevingsfarge 6" xfId="40" builtinId="50" customBuiltin="1"/>
    <cellStyle name="40 % – uthevingsfarge 1" xfId="21" builtinId="31" customBuiltin="1"/>
    <cellStyle name="40 % – uthevingsfarge 2" xfId="25" builtinId="35" customBuiltin="1"/>
    <cellStyle name="40 % – uthevingsfarge 3" xfId="29" builtinId="39" customBuiltin="1"/>
    <cellStyle name="40 % – uthevingsfarge 4" xfId="33" builtinId="43" customBuiltin="1"/>
    <cellStyle name="40 % – uthevingsfarge 5" xfId="37" builtinId="47" customBuiltin="1"/>
    <cellStyle name="40 % – uthevingsfarge 6" xfId="41" builtinId="51" customBuiltin="1"/>
    <cellStyle name="60 % – uthevingsfarge 1" xfId="22" builtinId="32" customBuiltin="1"/>
    <cellStyle name="60 % – uthevingsfarge 2" xfId="26" builtinId="36" customBuiltin="1"/>
    <cellStyle name="60 % – uthevingsfarge 3" xfId="30" builtinId="40" customBuiltin="1"/>
    <cellStyle name="60 % – uthevingsfarge 4" xfId="34" builtinId="44" customBuiltin="1"/>
    <cellStyle name="60 % – uthevingsfarge 5" xfId="38" builtinId="48" customBuiltin="1"/>
    <cellStyle name="60 % –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mma" xfId="1" builtinId="3"/>
    <cellStyle name="Kontrollcelle" xfId="14" builtinId="23" customBuiltin="1"/>
    <cellStyle name="Merknad" xfId="16" builtinId="10" customBuiltin="1"/>
    <cellStyle name="Normal" xfId="0" builtinId="0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abSelected="1" workbookViewId="0">
      <selection activeCell="J9" sqref="J9"/>
    </sheetView>
  </sheetViews>
  <sheetFormatPr baseColWidth="10" defaultRowHeight="15" x14ac:dyDescent="0.25"/>
  <cols>
    <col min="1" max="1" width="13.28515625" bestFit="1" customWidth="1"/>
    <col min="2" max="2" width="8" bestFit="1" customWidth="1"/>
    <col min="3" max="3" width="48.140625" bestFit="1" customWidth="1"/>
    <col min="4" max="4" width="22.28515625" bestFit="1" customWidth="1"/>
    <col min="5" max="5" width="19.140625" bestFit="1" customWidth="1"/>
    <col min="6" max="6" width="23.7109375" bestFit="1" customWidth="1"/>
  </cols>
  <sheetData>
    <row r="1" spans="1:6" x14ac:dyDescent="0.25">
      <c r="A1" s="8" t="s">
        <v>307</v>
      </c>
      <c r="B1" s="8"/>
      <c r="C1" s="8"/>
      <c r="D1" s="8"/>
    </row>
    <row r="2" spans="1:6" x14ac:dyDescent="0.25">
      <c r="A2" s="8" t="s">
        <v>308</v>
      </c>
      <c r="B2" s="8"/>
      <c r="C2" s="8"/>
      <c r="D2" s="8"/>
    </row>
    <row r="3" spans="1:6" ht="45" x14ac:dyDescent="0.25">
      <c r="A3" s="3" t="s">
        <v>207</v>
      </c>
      <c r="B3" s="4" t="s">
        <v>206</v>
      </c>
      <c r="C3" s="4" t="s">
        <v>205</v>
      </c>
      <c r="D3" s="5" t="s">
        <v>204</v>
      </c>
      <c r="E3" s="5" t="s">
        <v>203</v>
      </c>
      <c r="F3" s="5" t="s">
        <v>208</v>
      </c>
    </row>
    <row r="4" spans="1:6" x14ac:dyDescent="0.25">
      <c r="A4">
        <v>980489698</v>
      </c>
      <c r="B4">
        <v>6752016</v>
      </c>
      <c r="C4" t="s">
        <v>97</v>
      </c>
      <c r="D4" s="2">
        <v>3042867.9364089998</v>
      </c>
      <c r="E4" s="2">
        <v>3043372.8432367099</v>
      </c>
      <c r="F4" s="2">
        <f>D4-E4</f>
        <v>-504.90682771010324</v>
      </c>
    </row>
    <row r="5" spans="1:6" x14ac:dyDescent="0.25">
      <c r="A5">
        <v>981963849</v>
      </c>
      <c r="B5">
        <v>5742016</v>
      </c>
      <c r="C5" t="s">
        <v>84</v>
      </c>
      <c r="D5" s="2">
        <v>1055385.7057817499</v>
      </c>
      <c r="E5" s="2">
        <v>1055646.2170721299</v>
      </c>
      <c r="F5" s="2">
        <f>D5-E5</f>
        <v>-260.51129038003273</v>
      </c>
    </row>
    <row r="6" spans="1:6" x14ac:dyDescent="0.25">
      <c r="A6">
        <v>980038408</v>
      </c>
      <c r="B6">
        <v>5112016</v>
      </c>
      <c r="C6" t="s">
        <v>125</v>
      </c>
      <c r="D6" s="2">
        <v>812790.07412272005</v>
      </c>
      <c r="E6" s="2">
        <v>813029.33742295997</v>
      </c>
      <c r="F6" s="2">
        <f>D6-E6</f>
        <v>-239.26330023992341</v>
      </c>
    </row>
    <row r="7" spans="1:6" x14ac:dyDescent="0.25">
      <c r="A7">
        <v>982974011</v>
      </c>
      <c r="B7">
        <v>6242016</v>
      </c>
      <c r="C7" t="s">
        <v>69</v>
      </c>
      <c r="D7" s="2">
        <v>1039169.79449225</v>
      </c>
      <c r="E7" s="2">
        <v>1039402.68488755</v>
      </c>
      <c r="F7" s="2">
        <f>D7-E7</f>
        <v>-232.89039529999718</v>
      </c>
    </row>
    <row r="8" spans="1:6" x14ac:dyDescent="0.25">
      <c r="A8">
        <v>976944801</v>
      </c>
      <c r="B8">
        <v>5662016</v>
      </c>
      <c r="C8" t="s">
        <v>79</v>
      </c>
      <c r="D8" s="2">
        <v>1242478.7689378599</v>
      </c>
      <c r="E8" s="2">
        <v>1242709.0453283601</v>
      </c>
      <c r="F8" s="2">
        <f>D8-E8</f>
        <v>-230.27639050013386</v>
      </c>
    </row>
    <row r="9" spans="1:6" x14ac:dyDescent="0.25">
      <c r="A9">
        <v>844011342</v>
      </c>
      <c r="B9">
        <v>712016</v>
      </c>
      <c r="C9" t="s">
        <v>102</v>
      </c>
      <c r="D9" s="2">
        <v>441318.87587587</v>
      </c>
      <c r="E9" s="2">
        <v>441500.28287517797</v>
      </c>
      <c r="F9" s="2">
        <f>D9-E9</f>
        <v>-181.40699930797564</v>
      </c>
    </row>
    <row r="10" spans="1:6" x14ac:dyDescent="0.25">
      <c r="A10">
        <v>912631532</v>
      </c>
      <c r="B10">
        <v>4602016</v>
      </c>
      <c r="C10" t="s">
        <v>133</v>
      </c>
      <c r="D10" s="2">
        <v>451737.30700625898</v>
      </c>
      <c r="E10" s="2">
        <v>451904.37499003002</v>
      </c>
      <c r="F10" s="2">
        <f>D10-E10</f>
        <v>-167.06798377103405</v>
      </c>
    </row>
    <row r="11" spans="1:6" x14ac:dyDescent="0.25">
      <c r="A11">
        <v>979151950</v>
      </c>
      <c r="B11">
        <v>2272016</v>
      </c>
      <c r="C11" t="s">
        <v>182</v>
      </c>
      <c r="D11" s="2">
        <v>508563.83639331401</v>
      </c>
      <c r="E11" s="2">
        <v>508722.87245769502</v>
      </c>
      <c r="F11" s="2">
        <f>D11-E11</f>
        <v>-159.03606438101269</v>
      </c>
    </row>
    <row r="12" spans="1:6" x14ac:dyDescent="0.25">
      <c r="A12">
        <v>915635857</v>
      </c>
      <c r="B12">
        <v>5032016</v>
      </c>
      <c r="C12" t="s">
        <v>101</v>
      </c>
      <c r="D12" s="2">
        <v>459792.91933617799</v>
      </c>
      <c r="E12" s="2">
        <v>459951.152204454</v>
      </c>
      <c r="F12" s="2">
        <f>D12-E12</f>
        <v>-158.2328682760126</v>
      </c>
    </row>
    <row r="13" spans="1:6" x14ac:dyDescent="0.25">
      <c r="A13">
        <v>979422679</v>
      </c>
      <c r="B13">
        <v>6112016</v>
      </c>
      <c r="C13" t="s">
        <v>161</v>
      </c>
      <c r="D13" s="2">
        <v>1095759.96164868</v>
      </c>
      <c r="E13" s="2">
        <v>1095884.80572473</v>
      </c>
      <c r="F13" s="2">
        <f>D13-E13</f>
        <v>-124.84407604997978</v>
      </c>
    </row>
    <row r="14" spans="1:6" x14ac:dyDescent="0.25">
      <c r="A14">
        <v>980498646</v>
      </c>
      <c r="B14">
        <v>1842016</v>
      </c>
      <c r="C14" t="s">
        <v>158</v>
      </c>
      <c r="D14" s="2">
        <v>30196.132273702598</v>
      </c>
      <c r="E14" s="2">
        <v>30317.8824062188</v>
      </c>
      <c r="F14" s="2">
        <f>D14-E14</f>
        <v>-121.75013251620112</v>
      </c>
    </row>
    <row r="15" spans="1:6" x14ac:dyDescent="0.25">
      <c r="A15">
        <v>996325458</v>
      </c>
      <c r="B15">
        <v>8722016</v>
      </c>
      <c r="C15" t="s">
        <v>168</v>
      </c>
      <c r="D15" s="2">
        <v>38952.8616829206</v>
      </c>
      <c r="E15" s="2">
        <v>39058.577979075402</v>
      </c>
      <c r="F15" s="2">
        <f>D15-E15</f>
        <v>-105.71629615480197</v>
      </c>
    </row>
    <row r="16" spans="1:6" x14ac:dyDescent="0.25">
      <c r="A16">
        <v>981915550</v>
      </c>
      <c r="B16">
        <v>6152016</v>
      </c>
      <c r="C16" t="s">
        <v>95</v>
      </c>
      <c r="D16" s="2">
        <v>528027.045905879</v>
      </c>
      <c r="E16" s="2">
        <v>528083.47096099798</v>
      </c>
      <c r="F16" s="2">
        <f>D16-E16</f>
        <v>-56.425055118976161</v>
      </c>
    </row>
    <row r="17" spans="1:6" x14ac:dyDescent="0.25">
      <c r="A17">
        <v>980234088</v>
      </c>
      <c r="B17">
        <v>322016</v>
      </c>
      <c r="C17" t="s">
        <v>143</v>
      </c>
      <c r="D17" s="2">
        <v>345703.75719792501</v>
      </c>
      <c r="E17" s="2">
        <v>345756.552993313</v>
      </c>
      <c r="F17" s="2">
        <f>D17-E17</f>
        <v>-52.795795387995895</v>
      </c>
    </row>
    <row r="18" spans="1:6" x14ac:dyDescent="0.25">
      <c r="A18">
        <v>971058854</v>
      </c>
      <c r="B18">
        <v>2492016</v>
      </c>
      <c r="C18" t="s">
        <v>192</v>
      </c>
      <c r="D18" s="2">
        <v>159827.94510220701</v>
      </c>
      <c r="E18" s="2">
        <v>159874.70920041599</v>
      </c>
      <c r="F18" s="2">
        <f>D18-E18</f>
        <v>-46.764098208979703</v>
      </c>
    </row>
    <row r="19" spans="1:6" x14ac:dyDescent="0.25">
      <c r="A19">
        <v>914780152</v>
      </c>
      <c r="B19">
        <v>7432016</v>
      </c>
      <c r="C19" t="s">
        <v>131</v>
      </c>
      <c r="D19" s="2">
        <v>38223.468813183099</v>
      </c>
      <c r="E19" s="2">
        <v>38252.872186608198</v>
      </c>
      <c r="F19" s="2">
        <f>D19-E19</f>
        <v>-29.403373425098835</v>
      </c>
    </row>
    <row r="20" spans="1:6" x14ac:dyDescent="0.25">
      <c r="A20">
        <v>960684737</v>
      </c>
      <c r="B20">
        <v>3112016</v>
      </c>
      <c r="C20" t="s">
        <v>134</v>
      </c>
      <c r="D20" s="2">
        <v>203777.44833239701</v>
      </c>
      <c r="E20" s="2">
        <v>203802.968659818</v>
      </c>
      <c r="F20" s="2">
        <f>D20-E20</f>
        <v>-25.520327420992544</v>
      </c>
    </row>
    <row r="21" spans="1:6" x14ac:dyDescent="0.25">
      <c r="A21">
        <v>882023702</v>
      </c>
      <c r="B21">
        <v>882016</v>
      </c>
      <c r="C21" t="s">
        <v>113</v>
      </c>
      <c r="D21" s="2">
        <v>47595.9681222652</v>
      </c>
      <c r="E21" s="2">
        <v>47619.8680152542</v>
      </c>
      <c r="F21" s="2">
        <f>D21-E21</f>
        <v>-23.899892989000364</v>
      </c>
    </row>
    <row r="22" spans="1:6" x14ac:dyDescent="0.25">
      <c r="A22">
        <v>977285712</v>
      </c>
      <c r="B22">
        <v>912016</v>
      </c>
      <c r="C22" t="s">
        <v>114</v>
      </c>
      <c r="D22" s="2">
        <v>39603.861805757901</v>
      </c>
      <c r="E22" s="2">
        <v>39626.918321931204</v>
      </c>
      <c r="F22" s="2">
        <f>D22-E22</f>
        <v>-23.056516173302953</v>
      </c>
    </row>
    <row r="23" spans="1:6" x14ac:dyDescent="0.25">
      <c r="A23">
        <v>988807648</v>
      </c>
      <c r="B23">
        <v>6992016</v>
      </c>
      <c r="C23" t="s">
        <v>145</v>
      </c>
      <c r="D23" s="2">
        <v>598475.00279078598</v>
      </c>
      <c r="E23" s="2">
        <v>598496.31792496506</v>
      </c>
      <c r="F23" s="2">
        <f>D23-E23</f>
        <v>-21.315134179079905</v>
      </c>
    </row>
    <row r="24" spans="1:6" x14ac:dyDescent="0.25">
      <c r="A24">
        <v>953681781</v>
      </c>
      <c r="B24">
        <v>3062016</v>
      </c>
      <c r="C24" t="s">
        <v>190</v>
      </c>
      <c r="D24" s="2">
        <v>65070.202261136503</v>
      </c>
      <c r="E24" s="2">
        <v>65084.842075333101</v>
      </c>
      <c r="F24" s="2">
        <f>D24-E24</f>
        <v>-14.639814196598309</v>
      </c>
    </row>
    <row r="25" spans="1:6" x14ac:dyDescent="0.25">
      <c r="A25">
        <v>971589752</v>
      </c>
      <c r="B25">
        <v>2752016</v>
      </c>
      <c r="C25" t="s">
        <v>98</v>
      </c>
      <c r="D25" s="2">
        <v>129060.173702361</v>
      </c>
      <c r="E25" s="2">
        <v>129073.87172846201</v>
      </c>
      <c r="F25" s="2">
        <f>D25-E25</f>
        <v>-13.698026101003052</v>
      </c>
    </row>
    <row r="26" spans="1:6" x14ac:dyDescent="0.25">
      <c r="A26">
        <v>911305631</v>
      </c>
      <c r="B26">
        <v>372016</v>
      </c>
      <c r="C26" t="s">
        <v>74</v>
      </c>
      <c r="D26" s="2">
        <v>95444.010516559196</v>
      </c>
      <c r="E26" s="2">
        <v>95456.459630372206</v>
      </c>
      <c r="F26" s="2">
        <f>D26-E26</f>
        <v>-12.449113813010626</v>
      </c>
    </row>
    <row r="27" spans="1:6" x14ac:dyDescent="0.25">
      <c r="A27">
        <v>814943852</v>
      </c>
      <c r="B27">
        <v>532016</v>
      </c>
      <c r="C27" t="s">
        <v>92</v>
      </c>
      <c r="D27" s="2">
        <v>61652.182276703803</v>
      </c>
      <c r="E27" s="2">
        <v>61663.058194698002</v>
      </c>
      <c r="F27" s="2">
        <f>D27-E27</f>
        <v>-10.875917994198971</v>
      </c>
    </row>
    <row r="28" spans="1:6" x14ac:dyDescent="0.25">
      <c r="A28">
        <v>985294836</v>
      </c>
      <c r="B28">
        <v>6692016</v>
      </c>
      <c r="C28" t="s">
        <v>166</v>
      </c>
      <c r="D28" s="2">
        <v>68211.426015000106</v>
      </c>
      <c r="E28" s="2">
        <v>68222.009184455004</v>
      </c>
      <c r="F28" s="2">
        <f>D28-E28</f>
        <v>-10.58316945489787</v>
      </c>
    </row>
    <row r="29" spans="1:6" x14ac:dyDescent="0.25">
      <c r="A29">
        <v>979497482</v>
      </c>
      <c r="B29">
        <v>2642016</v>
      </c>
      <c r="C29" t="s">
        <v>199</v>
      </c>
      <c r="D29" s="2">
        <v>48799.117752248603</v>
      </c>
      <c r="E29" s="2">
        <v>48809.062886984</v>
      </c>
      <c r="F29" s="2">
        <f>D29-E29</f>
        <v>-9.945134735397005</v>
      </c>
    </row>
    <row r="30" spans="1:6" x14ac:dyDescent="0.25">
      <c r="A30">
        <v>938260494</v>
      </c>
      <c r="B30">
        <v>1032016</v>
      </c>
      <c r="C30" t="s">
        <v>123</v>
      </c>
      <c r="D30" s="2">
        <v>45703.1166316827</v>
      </c>
      <c r="E30" s="2">
        <v>45713.036306609298</v>
      </c>
      <c r="F30" s="2">
        <f>D30-E30</f>
        <v>-9.9196749265975086</v>
      </c>
    </row>
    <row r="31" spans="1:6" x14ac:dyDescent="0.25">
      <c r="A31">
        <v>948526786</v>
      </c>
      <c r="B31">
        <v>1352016</v>
      </c>
      <c r="C31" t="s">
        <v>141</v>
      </c>
      <c r="D31" s="2">
        <v>75956.734320624601</v>
      </c>
      <c r="E31" s="2">
        <v>75966.161673613402</v>
      </c>
      <c r="F31" s="2">
        <f>D31-E31</f>
        <v>-9.4273529888014309</v>
      </c>
    </row>
    <row r="32" spans="1:6" x14ac:dyDescent="0.25">
      <c r="A32">
        <v>971030569</v>
      </c>
      <c r="B32">
        <v>3432016</v>
      </c>
      <c r="C32" t="s">
        <v>103</v>
      </c>
      <c r="D32" s="2">
        <v>27817.099945113299</v>
      </c>
      <c r="E32" s="2">
        <v>27825.8306438242</v>
      </c>
      <c r="F32" s="2">
        <f>D32-E32</f>
        <v>-8.7306987109004695</v>
      </c>
    </row>
    <row r="33" spans="1:6" x14ac:dyDescent="0.25">
      <c r="A33">
        <v>980283976</v>
      </c>
      <c r="B33">
        <v>5912016</v>
      </c>
      <c r="C33" t="s">
        <v>129</v>
      </c>
      <c r="D33" s="2">
        <v>73626.723018932593</v>
      </c>
      <c r="E33" s="2">
        <v>73634.828707818</v>
      </c>
      <c r="F33" s="2">
        <f>D33-E33</f>
        <v>-8.1056888854072895</v>
      </c>
    </row>
    <row r="34" spans="1:6" x14ac:dyDescent="0.25">
      <c r="A34">
        <v>966731508</v>
      </c>
      <c r="B34">
        <v>3492016</v>
      </c>
      <c r="C34" t="s">
        <v>144</v>
      </c>
      <c r="D34" s="2">
        <v>53861.019864931302</v>
      </c>
      <c r="E34" s="2">
        <v>53868.977332196599</v>
      </c>
      <c r="F34" s="2">
        <f>D34-E34</f>
        <v>-7.9574672652961453</v>
      </c>
    </row>
    <row r="35" spans="1:6" x14ac:dyDescent="0.25">
      <c r="A35">
        <v>979379455</v>
      </c>
      <c r="B35">
        <v>862016</v>
      </c>
      <c r="C35" t="s">
        <v>112</v>
      </c>
      <c r="D35" s="2">
        <v>160013.00973951601</v>
      </c>
      <c r="E35" s="2">
        <v>160019.95094529699</v>
      </c>
      <c r="F35" s="2">
        <f>D35-E35</f>
        <v>-6.9412057809822727</v>
      </c>
    </row>
    <row r="36" spans="1:6" x14ac:dyDescent="0.25">
      <c r="A36">
        <v>971048611</v>
      </c>
      <c r="B36">
        <v>92016</v>
      </c>
      <c r="C36" t="s">
        <v>72</v>
      </c>
      <c r="D36" s="2">
        <v>35910.095627852199</v>
      </c>
      <c r="E36" s="2">
        <v>35916.201216975802</v>
      </c>
      <c r="F36" s="2">
        <f>D36-E36</f>
        <v>-6.1055891236028401</v>
      </c>
    </row>
    <row r="37" spans="1:6" x14ac:dyDescent="0.25">
      <c r="A37">
        <v>914385261</v>
      </c>
      <c r="B37">
        <v>422016</v>
      </c>
      <c r="C37" t="s">
        <v>111</v>
      </c>
      <c r="D37" s="2">
        <v>48692.816815852297</v>
      </c>
      <c r="E37" s="2">
        <v>48698.901208301097</v>
      </c>
      <c r="F37" s="2">
        <f>D37-E37</f>
        <v>-6.0843924487999175</v>
      </c>
    </row>
    <row r="38" spans="1:6" x14ac:dyDescent="0.25">
      <c r="A38">
        <v>968398083</v>
      </c>
      <c r="B38">
        <v>1572016</v>
      </c>
      <c r="C38" t="s">
        <v>150</v>
      </c>
      <c r="D38" s="2">
        <v>26619.869575517801</v>
      </c>
      <c r="E38" s="2">
        <v>26625.758117188801</v>
      </c>
      <c r="F38" s="2">
        <f>D38-E38</f>
        <v>-5.8885416709999845</v>
      </c>
    </row>
    <row r="39" spans="1:6" x14ac:dyDescent="0.25">
      <c r="A39">
        <v>971028513</v>
      </c>
      <c r="B39">
        <v>412016</v>
      </c>
      <c r="C39" t="s">
        <v>85</v>
      </c>
      <c r="D39" s="2">
        <v>14213.637183601801</v>
      </c>
      <c r="E39" s="2">
        <v>14219.1972188488</v>
      </c>
      <c r="F39" s="2">
        <f>D39-E39</f>
        <v>-5.5600352469991776</v>
      </c>
    </row>
    <row r="40" spans="1:6" x14ac:dyDescent="0.25">
      <c r="A40">
        <v>915019196</v>
      </c>
      <c r="B40">
        <v>1492016</v>
      </c>
      <c r="C40" t="s">
        <v>147</v>
      </c>
      <c r="D40" s="2">
        <v>32016.265874209599</v>
      </c>
      <c r="E40" s="2">
        <v>32021.545767685999</v>
      </c>
      <c r="F40" s="2">
        <f>D40-E40</f>
        <v>-5.2798934763995931</v>
      </c>
    </row>
    <row r="41" spans="1:6" x14ac:dyDescent="0.25">
      <c r="A41">
        <v>963022158</v>
      </c>
      <c r="B41">
        <v>6592016</v>
      </c>
      <c r="C41" t="s">
        <v>130</v>
      </c>
      <c r="D41" s="2">
        <v>62075.920660191601</v>
      </c>
      <c r="E41" s="2">
        <v>62081.148955542703</v>
      </c>
      <c r="F41" s="2">
        <f>D41-E41</f>
        <v>-5.2282953511021333</v>
      </c>
    </row>
    <row r="42" spans="1:6" x14ac:dyDescent="0.25">
      <c r="A42">
        <v>878631072</v>
      </c>
      <c r="B42">
        <v>4842016</v>
      </c>
      <c r="C42" t="s">
        <v>184</v>
      </c>
      <c r="D42" s="2">
        <v>7279.6814254888704</v>
      </c>
      <c r="E42" s="2">
        <v>7284.8141553949699</v>
      </c>
      <c r="F42" s="2">
        <f>D42-E42</f>
        <v>-5.1327299060994847</v>
      </c>
    </row>
    <row r="43" spans="1:6" x14ac:dyDescent="0.25">
      <c r="A43">
        <v>948429209</v>
      </c>
      <c r="B43">
        <v>1962016</v>
      </c>
      <c r="C43" t="s">
        <v>163</v>
      </c>
      <c r="D43" s="2">
        <v>27701.150810404401</v>
      </c>
      <c r="E43" s="2">
        <v>27705.854005573401</v>
      </c>
      <c r="F43" s="2">
        <f>D43-E43</f>
        <v>-4.7031951690005371</v>
      </c>
    </row>
    <row r="44" spans="1:6" x14ac:dyDescent="0.25">
      <c r="A44">
        <v>971034998</v>
      </c>
      <c r="B44">
        <v>2062016</v>
      </c>
      <c r="C44" t="s">
        <v>172</v>
      </c>
      <c r="D44" s="2">
        <v>37410.336142515502</v>
      </c>
      <c r="E44" s="2">
        <v>37415.0122406058</v>
      </c>
      <c r="F44" s="2">
        <f>D44-E44</f>
        <v>-4.6760980902981828</v>
      </c>
    </row>
    <row r="45" spans="1:6" x14ac:dyDescent="0.25">
      <c r="A45">
        <v>975332438</v>
      </c>
      <c r="B45">
        <v>4182016</v>
      </c>
      <c r="C45" t="s">
        <v>75</v>
      </c>
      <c r="D45" s="2">
        <v>17906.649400183702</v>
      </c>
      <c r="E45" s="2">
        <v>17910.998496155298</v>
      </c>
      <c r="F45" s="2">
        <f>D45-E45</f>
        <v>-4.3490959715963982</v>
      </c>
    </row>
    <row r="46" spans="1:6" x14ac:dyDescent="0.25">
      <c r="A46">
        <v>979918224</v>
      </c>
      <c r="B46">
        <v>2132016</v>
      </c>
      <c r="C46" t="s">
        <v>177</v>
      </c>
      <c r="D46" s="2">
        <v>24603.893546388201</v>
      </c>
      <c r="E46" s="2">
        <v>24608.166710994701</v>
      </c>
      <c r="F46" s="2">
        <f>D46-E46</f>
        <v>-4.2731646065003588</v>
      </c>
    </row>
    <row r="47" spans="1:6" x14ac:dyDescent="0.25">
      <c r="A47">
        <v>970974253</v>
      </c>
      <c r="B47">
        <v>1622016</v>
      </c>
      <c r="C47" t="s">
        <v>152</v>
      </c>
      <c r="D47" s="2">
        <v>40817.132477290703</v>
      </c>
      <c r="E47" s="2">
        <v>40821.150662072898</v>
      </c>
      <c r="F47" s="2">
        <f>D47-E47</f>
        <v>-4.0181847821950214</v>
      </c>
    </row>
    <row r="48" spans="1:6" x14ac:dyDescent="0.25">
      <c r="A48">
        <v>983502601</v>
      </c>
      <c r="B48">
        <v>2382016</v>
      </c>
      <c r="C48" t="s">
        <v>100</v>
      </c>
      <c r="D48" s="2">
        <v>53035.249943731797</v>
      </c>
      <c r="E48" s="2">
        <v>53039.114915952399</v>
      </c>
      <c r="F48" s="2">
        <f>D48-E48</f>
        <v>-3.8649722206027946</v>
      </c>
    </row>
    <row r="49" spans="1:6" x14ac:dyDescent="0.25">
      <c r="A49">
        <v>971031107</v>
      </c>
      <c r="B49">
        <v>522016</v>
      </c>
      <c r="C49" t="s">
        <v>91</v>
      </c>
      <c r="D49" s="2">
        <v>10810.9052068414</v>
      </c>
      <c r="E49" s="2">
        <v>10814.5167227866</v>
      </c>
      <c r="F49" s="2">
        <f>D49-E49</f>
        <v>-3.6115159452001535</v>
      </c>
    </row>
    <row r="50" spans="1:6" x14ac:dyDescent="0.25">
      <c r="A50">
        <v>979599684</v>
      </c>
      <c r="B50">
        <v>962016</v>
      </c>
      <c r="C50" t="s">
        <v>118</v>
      </c>
      <c r="D50" s="2">
        <v>40938.591498921101</v>
      </c>
      <c r="E50" s="2">
        <v>40942.058023071499</v>
      </c>
      <c r="F50" s="2">
        <f>D50-E50</f>
        <v>-3.4665241503971629</v>
      </c>
    </row>
    <row r="51" spans="1:6" x14ac:dyDescent="0.25">
      <c r="A51">
        <v>976626192</v>
      </c>
      <c r="B51">
        <v>2052016</v>
      </c>
      <c r="C51" t="s">
        <v>171</v>
      </c>
      <c r="D51" s="2">
        <v>34118.8956737927</v>
      </c>
      <c r="E51" s="2">
        <v>34122.235020893</v>
      </c>
      <c r="F51" s="2">
        <f>D51-E51</f>
        <v>-3.3393471003000741</v>
      </c>
    </row>
    <row r="52" spans="1:6" x14ac:dyDescent="0.25">
      <c r="A52">
        <v>984665776</v>
      </c>
      <c r="B52">
        <v>6252016</v>
      </c>
      <c r="C52" t="s">
        <v>196</v>
      </c>
      <c r="D52" s="2">
        <v>77621.107381426496</v>
      </c>
      <c r="E52" s="2">
        <v>77624.233258774504</v>
      </c>
      <c r="F52" s="2">
        <f>D52-E52</f>
        <v>-3.1258773480076343</v>
      </c>
    </row>
    <row r="53" spans="1:6" x14ac:dyDescent="0.25">
      <c r="A53">
        <v>979546386</v>
      </c>
      <c r="B53">
        <v>1532016</v>
      </c>
      <c r="C53" t="s">
        <v>148</v>
      </c>
      <c r="D53" s="2">
        <v>34068.055399281002</v>
      </c>
      <c r="E53" s="2">
        <v>34070.718527347301</v>
      </c>
      <c r="F53" s="2">
        <f>D53-E53</f>
        <v>-2.6631280662986683</v>
      </c>
    </row>
    <row r="54" spans="1:6" x14ac:dyDescent="0.25">
      <c r="A54">
        <v>971029102</v>
      </c>
      <c r="B54">
        <v>5992016</v>
      </c>
      <c r="C54" t="s">
        <v>173</v>
      </c>
      <c r="D54" s="2">
        <v>30554.761905767198</v>
      </c>
      <c r="E54" s="2">
        <v>30557.268021416901</v>
      </c>
      <c r="F54" s="2">
        <f>D54-E54</f>
        <v>-2.5061156497031334</v>
      </c>
    </row>
    <row r="55" spans="1:6" x14ac:dyDescent="0.25">
      <c r="A55">
        <v>980824586</v>
      </c>
      <c r="B55">
        <v>6132016</v>
      </c>
      <c r="C55" t="s">
        <v>140</v>
      </c>
      <c r="D55" s="2">
        <v>74720.945748016704</v>
      </c>
      <c r="E55" s="2">
        <v>74723.283817558506</v>
      </c>
      <c r="F55" s="2">
        <f>D55-E55</f>
        <v>-2.3380695418018149</v>
      </c>
    </row>
    <row r="56" spans="1:6" x14ac:dyDescent="0.25">
      <c r="A56">
        <v>984653360</v>
      </c>
      <c r="B56">
        <v>3732016</v>
      </c>
      <c r="C56" t="s">
        <v>142</v>
      </c>
      <c r="D56" s="2">
        <v>14995.6222596854</v>
      </c>
      <c r="E56" s="2">
        <v>14997.8324501611</v>
      </c>
      <c r="F56" s="2">
        <f>D56-E56</f>
        <v>-2.2101904757000739</v>
      </c>
    </row>
    <row r="57" spans="1:6" x14ac:dyDescent="0.25">
      <c r="A57">
        <v>998509289</v>
      </c>
      <c r="B57">
        <v>8522016</v>
      </c>
      <c r="C57" t="s">
        <v>104</v>
      </c>
      <c r="D57" s="2">
        <v>54615.2133366661</v>
      </c>
      <c r="E57" s="2">
        <v>54617.381505255202</v>
      </c>
      <c r="F57" s="2">
        <f>D57-E57</f>
        <v>-2.1681685891016969</v>
      </c>
    </row>
    <row r="58" spans="1:6" x14ac:dyDescent="0.25">
      <c r="A58">
        <v>979951140</v>
      </c>
      <c r="B58">
        <v>2042016</v>
      </c>
      <c r="C58" t="s">
        <v>170</v>
      </c>
      <c r="D58" s="2">
        <v>28897.318938820299</v>
      </c>
      <c r="E58" s="2">
        <v>28899.3710339873</v>
      </c>
      <c r="F58" s="2">
        <f>D58-E58</f>
        <v>-2.0520951670005161</v>
      </c>
    </row>
    <row r="59" spans="1:6" x14ac:dyDescent="0.25">
      <c r="A59">
        <v>933297292</v>
      </c>
      <c r="B59">
        <v>1042016</v>
      </c>
      <c r="C59" t="s">
        <v>124</v>
      </c>
      <c r="D59" s="2">
        <v>24315.089750743002</v>
      </c>
      <c r="E59" s="2">
        <v>24317.122765640001</v>
      </c>
      <c r="F59" s="2">
        <f>D59-E59</f>
        <v>-2.0330148969987931</v>
      </c>
    </row>
    <row r="60" spans="1:6" x14ac:dyDescent="0.25">
      <c r="A60">
        <v>955664361</v>
      </c>
      <c r="B60">
        <v>1632016</v>
      </c>
      <c r="C60" t="s">
        <v>119</v>
      </c>
      <c r="D60" s="2">
        <v>25515.567466488901</v>
      </c>
      <c r="E60" s="2">
        <v>25517.4552498464</v>
      </c>
      <c r="F60" s="2">
        <f>D60-E60</f>
        <v>-1.8877833574988472</v>
      </c>
    </row>
    <row r="61" spans="1:6" x14ac:dyDescent="0.25">
      <c r="A61">
        <v>978645178</v>
      </c>
      <c r="B61">
        <v>2312016</v>
      </c>
      <c r="C61" t="s">
        <v>183</v>
      </c>
      <c r="D61" s="2">
        <v>18958.015609913102</v>
      </c>
      <c r="E61" s="2">
        <v>18959.800193769101</v>
      </c>
      <c r="F61" s="2">
        <f>D61-E61</f>
        <v>-1.7845838559987897</v>
      </c>
    </row>
    <row r="62" spans="1:6" x14ac:dyDescent="0.25">
      <c r="A62">
        <v>983099807</v>
      </c>
      <c r="B62">
        <v>6372016</v>
      </c>
      <c r="C62" t="s">
        <v>136</v>
      </c>
      <c r="D62" s="2">
        <v>70946.293441321002</v>
      </c>
      <c r="E62" s="2">
        <v>70948.031448956594</v>
      </c>
      <c r="F62" s="2">
        <f>D62-E62</f>
        <v>-1.7380076355912024</v>
      </c>
    </row>
    <row r="63" spans="1:6" x14ac:dyDescent="0.25">
      <c r="A63">
        <v>953181606</v>
      </c>
      <c r="B63">
        <v>222016</v>
      </c>
      <c r="C63" t="s">
        <v>78</v>
      </c>
      <c r="D63" s="2">
        <v>9748.2357126474508</v>
      </c>
      <c r="E63" s="2">
        <v>9749.7482767836409</v>
      </c>
      <c r="F63" s="2">
        <f>D63-E63</f>
        <v>-1.5125641361901216</v>
      </c>
    </row>
    <row r="64" spans="1:6" x14ac:dyDescent="0.25">
      <c r="A64">
        <v>914078865</v>
      </c>
      <c r="B64">
        <v>1062016</v>
      </c>
      <c r="C64" t="s">
        <v>127</v>
      </c>
      <c r="D64" s="2">
        <v>20240.285311298001</v>
      </c>
      <c r="E64" s="2">
        <v>20241.7109699147</v>
      </c>
      <c r="F64" s="2">
        <f>D64-E64</f>
        <v>-1.4256586166993657</v>
      </c>
    </row>
    <row r="65" spans="1:6" x14ac:dyDescent="0.25">
      <c r="A65">
        <v>914678412</v>
      </c>
      <c r="B65">
        <v>1332016</v>
      </c>
      <c r="C65" t="s">
        <v>198</v>
      </c>
      <c r="D65" s="2">
        <v>86699.193112800305</v>
      </c>
      <c r="E65" s="2">
        <v>86700.603361316898</v>
      </c>
      <c r="F65" s="2">
        <f>D65-E65</f>
        <v>-1.4102485165931284</v>
      </c>
    </row>
    <row r="66" spans="1:6" x14ac:dyDescent="0.25">
      <c r="A66">
        <v>971592117</v>
      </c>
      <c r="B66">
        <v>182016</v>
      </c>
      <c r="C66" t="s">
        <v>77</v>
      </c>
      <c r="D66" s="2">
        <v>22535.0446931939</v>
      </c>
      <c r="E66" s="2">
        <v>22536.4391138791</v>
      </c>
      <c r="F66" s="2">
        <f>D66-E66</f>
        <v>-1.3944206851992931</v>
      </c>
    </row>
    <row r="67" spans="1:6" x14ac:dyDescent="0.25">
      <c r="A67">
        <v>971028440</v>
      </c>
      <c r="B67">
        <v>352016</v>
      </c>
      <c r="C67" t="s">
        <v>81</v>
      </c>
      <c r="D67" s="2">
        <v>23485.979197211698</v>
      </c>
      <c r="E67" s="2">
        <v>23487.309304587401</v>
      </c>
      <c r="F67" s="2">
        <f>D67-E67</f>
        <v>-1.3301073757029371</v>
      </c>
    </row>
    <row r="68" spans="1:6" x14ac:dyDescent="0.25">
      <c r="A68">
        <v>966309202</v>
      </c>
      <c r="B68">
        <v>972016</v>
      </c>
      <c r="C68" t="s">
        <v>120</v>
      </c>
      <c r="D68" s="2">
        <v>45702.674867355403</v>
      </c>
      <c r="E68" s="2">
        <v>45703.733984198698</v>
      </c>
      <c r="F68" s="2">
        <f>D68-E68</f>
        <v>-1.0591168432947597</v>
      </c>
    </row>
    <row r="69" spans="1:6" x14ac:dyDescent="0.25">
      <c r="A69">
        <v>982173329</v>
      </c>
      <c r="B69">
        <v>2232016</v>
      </c>
      <c r="C69" t="s">
        <v>180</v>
      </c>
      <c r="D69" s="2">
        <v>46908.224346652103</v>
      </c>
      <c r="E69" s="2">
        <v>46909.170555983401</v>
      </c>
      <c r="F69" s="2">
        <f>D69-E69</f>
        <v>-0.94620933129772311</v>
      </c>
    </row>
    <row r="70" spans="1:6" x14ac:dyDescent="0.25">
      <c r="A70">
        <v>858837162</v>
      </c>
      <c r="B70">
        <v>552016</v>
      </c>
      <c r="C70" t="s">
        <v>93</v>
      </c>
      <c r="D70" s="2">
        <v>26367.820816502401</v>
      </c>
      <c r="E70" s="2">
        <v>26368.710586170499</v>
      </c>
      <c r="F70" s="2">
        <f>D70-E70</f>
        <v>-0.88976966809786973</v>
      </c>
    </row>
    <row r="71" spans="1:6" x14ac:dyDescent="0.25">
      <c r="A71">
        <v>997712099</v>
      </c>
      <c r="B71">
        <v>2142016</v>
      </c>
      <c r="C71" t="s">
        <v>178</v>
      </c>
      <c r="D71" s="2">
        <v>25693.669758995198</v>
      </c>
      <c r="E71" s="2">
        <v>25694.540964916501</v>
      </c>
      <c r="F71" s="2">
        <f>D71-E71</f>
        <v>-0.87120592130304431</v>
      </c>
    </row>
    <row r="72" spans="1:6" x14ac:dyDescent="0.25">
      <c r="A72">
        <v>967670170</v>
      </c>
      <c r="B72">
        <v>2422016</v>
      </c>
      <c r="C72" t="s">
        <v>189</v>
      </c>
      <c r="D72" s="2">
        <v>11230.6793619862</v>
      </c>
      <c r="E72" s="2">
        <v>11231.536585601199</v>
      </c>
      <c r="F72" s="2">
        <f>D72-E72</f>
        <v>-0.85722361499938415</v>
      </c>
    </row>
    <row r="73" spans="1:6" x14ac:dyDescent="0.25">
      <c r="A73">
        <v>995350580</v>
      </c>
      <c r="B73">
        <v>1192016</v>
      </c>
      <c r="C73" t="s">
        <v>186</v>
      </c>
      <c r="D73" s="2">
        <v>32933.690646561998</v>
      </c>
      <c r="E73" s="2">
        <v>32934.5329104712</v>
      </c>
      <c r="F73" s="2">
        <f>D73-E73</f>
        <v>-0.84226390920230187</v>
      </c>
    </row>
    <row r="74" spans="1:6" x14ac:dyDescent="0.25">
      <c r="A74">
        <v>991077537</v>
      </c>
      <c r="B74">
        <v>1942016</v>
      </c>
      <c r="C74" t="s">
        <v>162</v>
      </c>
      <c r="D74" s="2">
        <v>16381.1620687822</v>
      </c>
      <c r="E74" s="2">
        <v>16381.6187387764</v>
      </c>
      <c r="F74" s="2">
        <f>D74-E74</f>
        <v>-0.45666999420063803</v>
      </c>
    </row>
    <row r="75" spans="1:6" x14ac:dyDescent="0.25">
      <c r="A75">
        <v>948067323</v>
      </c>
      <c r="B75">
        <v>842016</v>
      </c>
      <c r="C75" t="s">
        <v>109</v>
      </c>
      <c r="D75" s="2">
        <v>28311.439660459298</v>
      </c>
      <c r="E75" s="2">
        <v>28311.879605285401</v>
      </c>
      <c r="F75" s="2">
        <f>D75-E75</f>
        <v>-0.43994482610287378</v>
      </c>
    </row>
    <row r="76" spans="1:6" x14ac:dyDescent="0.25">
      <c r="A76">
        <v>871028362</v>
      </c>
      <c r="B76">
        <v>2482016</v>
      </c>
      <c r="C76" t="s">
        <v>191</v>
      </c>
      <c r="D76" s="2">
        <v>17164.9772780434</v>
      </c>
      <c r="E76" s="2">
        <v>17165.263946438499</v>
      </c>
      <c r="F76" s="2">
        <f>D76-E76</f>
        <v>-0.28666839509969577</v>
      </c>
    </row>
    <row r="77" spans="1:6" x14ac:dyDescent="0.25">
      <c r="A77">
        <v>976894677</v>
      </c>
      <c r="B77">
        <v>4472016</v>
      </c>
      <c r="C77" t="s">
        <v>83</v>
      </c>
      <c r="D77" s="2">
        <v>40060.644448737301</v>
      </c>
      <c r="E77" s="2">
        <v>40060.923162116698</v>
      </c>
      <c r="F77" s="2">
        <f>D77-E77</f>
        <v>-0.27871337939723162</v>
      </c>
    </row>
    <row r="78" spans="1:6" x14ac:dyDescent="0.25">
      <c r="A78">
        <v>917537534</v>
      </c>
      <c r="B78">
        <v>2942016</v>
      </c>
      <c r="C78" t="s">
        <v>107</v>
      </c>
      <c r="D78" s="2">
        <v>21766.848304341998</v>
      </c>
      <c r="E78" s="2">
        <v>21767.0668900684</v>
      </c>
      <c r="F78" s="2">
        <f>D78-E78</f>
        <v>-0.21858572640121565</v>
      </c>
    </row>
    <row r="79" spans="1:6" x14ac:dyDescent="0.25">
      <c r="A79">
        <v>985834059</v>
      </c>
      <c r="B79">
        <v>1832016</v>
      </c>
      <c r="C79" t="s">
        <v>105</v>
      </c>
      <c r="D79" s="2">
        <v>16770.394135590301</v>
      </c>
      <c r="E79" s="2">
        <v>16770.592338621998</v>
      </c>
      <c r="F79" s="2">
        <f>D79-E79</f>
        <v>-0.19820303169763065</v>
      </c>
    </row>
    <row r="80" spans="1:6" x14ac:dyDescent="0.25">
      <c r="A80">
        <v>954090493</v>
      </c>
      <c r="B80">
        <v>1872016</v>
      </c>
      <c r="C80" t="s">
        <v>160</v>
      </c>
      <c r="D80" s="2">
        <v>10563.717847755999</v>
      </c>
      <c r="E80" s="2">
        <v>10563.8285188671</v>
      </c>
      <c r="F80" s="2">
        <f>D80-E80</f>
        <v>-0.11067111110060068</v>
      </c>
    </row>
    <row r="81" spans="1:6" x14ac:dyDescent="0.25">
      <c r="A81">
        <v>984015666</v>
      </c>
      <c r="B81">
        <v>6862016</v>
      </c>
      <c r="C81" t="s">
        <v>197</v>
      </c>
      <c r="D81" s="2">
        <v>16014.1346817794</v>
      </c>
      <c r="E81" s="2">
        <v>16014.2090309174</v>
      </c>
      <c r="F81" s="2">
        <f>D81-E81</f>
        <v>-7.4349137999888626E-2</v>
      </c>
    </row>
    <row r="82" spans="1:6" x14ac:dyDescent="0.25">
      <c r="A82">
        <v>947590618</v>
      </c>
      <c r="B82">
        <v>2712016</v>
      </c>
      <c r="C82" t="s">
        <v>82</v>
      </c>
      <c r="D82" s="2">
        <v>2857.3997610082702</v>
      </c>
      <c r="E82" s="2">
        <v>2857.4413606360899</v>
      </c>
      <c r="F82" s="2">
        <f>D82-E82</f>
        <v>-4.1599627819778107E-2</v>
      </c>
    </row>
    <row r="83" spans="1:6" x14ac:dyDescent="0.25">
      <c r="A83">
        <v>913680294</v>
      </c>
      <c r="B83">
        <v>982016</v>
      </c>
      <c r="C83" t="s">
        <v>121</v>
      </c>
      <c r="D83" s="2">
        <v>4740.3537379742602</v>
      </c>
      <c r="E83" s="2">
        <v>4740.3878903332998</v>
      </c>
      <c r="F83" s="2">
        <f>D83-E83</f>
        <v>-3.4152359039580915E-2</v>
      </c>
    </row>
    <row r="84" spans="1:6" x14ac:dyDescent="0.25">
      <c r="A84">
        <v>877051412</v>
      </c>
      <c r="B84">
        <v>1212016</v>
      </c>
      <c r="C84" t="s">
        <v>132</v>
      </c>
      <c r="D84" s="2">
        <v>2869.1288504765198</v>
      </c>
      <c r="E84" s="2">
        <v>2869.1570023162199</v>
      </c>
      <c r="F84" s="2">
        <f>D84-E84</f>
        <v>-2.815183970005819E-2</v>
      </c>
    </row>
    <row r="85" spans="1:6" x14ac:dyDescent="0.25">
      <c r="A85">
        <v>980335216</v>
      </c>
      <c r="B85">
        <v>5122016</v>
      </c>
      <c r="C85" t="s">
        <v>126</v>
      </c>
      <c r="D85" s="2">
        <v>3387.9517294790699</v>
      </c>
      <c r="E85" s="2">
        <v>3387.9776747358001</v>
      </c>
      <c r="F85" s="2">
        <f>D85-E85</f>
        <v>-2.5945256730210531E-2</v>
      </c>
    </row>
    <row r="86" spans="1:6" x14ac:dyDescent="0.25">
      <c r="A86">
        <v>930187240</v>
      </c>
      <c r="B86">
        <v>1672016</v>
      </c>
      <c r="C86" t="s">
        <v>108</v>
      </c>
      <c r="D86" s="2">
        <v>1313.0593551531499</v>
      </c>
      <c r="E86" s="2">
        <v>1313.0850485590499</v>
      </c>
      <c r="F86" s="2">
        <f>D86-E86</f>
        <v>-2.5693405900028665E-2</v>
      </c>
    </row>
    <row r="87" spans="1:6" x14ac:dyDescent="0.25">
      <c r="A87">
        <v>983452841</v>
      </c>
      <c r="B87">
        <v>9002016</v>
      </c>
      <c r="C87" t="s">
        <v>94</v>
      </c>
      <c r="D87" s="2">
        <v>2572.4714182034299</v>
      </c>
      <c r="E87" s="2">
        <v>2572.4899211525599</v>
      </c>
      <c r="F87" s="2">
        <f>D87-E87</f>
        <v>-1.8502949129924673E-2</v>
      </c>
    </row>
    <row r="88" spans="1:6" x14ac:dyDescent="0.25">
      <c r="A88">
        <v>987059729</v>
      </c>
      <c r="B88">
        <v>6852016</v>
      </c>
      <c r="C88" t="s">
        <v>167</v>
      </c>
      <c r="D88" s="2">
        <v>1417.60416148881</v>
      </c>
      <c r="E88" s="2">
        <v>1417.6170197445399</v>
      </c>
      <c r="F88" s="2">
        <f>D88-E88</f>
        <v>-1.2858255729952361E-2</v>
      </c>
    </row>
    <row r="89" spans="1:6" x14ac:dyDescent="0.25">
      <c r="A89">
        <v>916763476</v>
      </c>
      <c r="B89">
        <v>2222016</v>
      </c>
      <c r="C89" t="s">
        <v>179</v>
      </c>
      <c r="D89" s="2">
        <v>1686.54512519069</v>
      </c>
      <c r="E89" s="2">
        <v>1686.5564238197201</v>
      </c>
      <c r="F89" s="2">
        <f>D89-E89</f>
        <v>-1.129862903007961E-2</v>
      </c>
    </row>
    <row r="90" spans="1:6" x14ac:dyDescent="0.25">
      <c r="A90">
        <v>973058347</v>
      </c>
      <c r="B90">
        <v>6522016</v>
      </c>
      <c r="C90" t="s">
        <v>176</v>
      </c>
      <c r="D90" s="2">
        <v>713.65309562802099</v>
      </c>
      <c r="E90" s="2">
        <v>713.66113174903705</v>
      </c>
      <c r="F90" s="2">
        <f>D90-E90</f>
        <v>-8.0361210160617702E-3</v>
      </c>
    </row>
    <row r="91" spans="1:6" x14ac:dyDescent="0.25">
      <c r="A91">
        <v>910261525</v>
      </c>
      <c r="B91">
        <v>102016</v>
      </c>
      <c r="C91" t="s">
        <v>73</v>
      </c>
      <c r="D91" s="2">
        <v>2767.4580896386101</v>
      </c>
      <c r="E91" s="2">
        <v>2767.4640601207002</v>
      </c>
      <c r="F91" s="2">
        <f>D91-E91</f>
        <v>-5.9704820901060884E-3</v>
      </c>
    </row>
    <row r="92" spans="1:6" x14ac:dyDescent="0.25">
      <c r="A92">
        <v>915231640</v>
      </c>
      <c r="B92">
        <v>1562016</v>
      </c>
      <c r="C92" t="s">
        <v>149</v>
      </c>
      <c r="D92" s="2">
        <v>532.74605831879899</v>
      </c>
      <c r="E92" s="2">
        <v>532.74867849166606</v>
      </c>
      <c r="F92" s="2">
        <f>D92-E92</f>
        <v>-2.6201728670685043E-3</v>
      </c>
    </row>
    <row r="93" spans="1:6" x14ac:dyDescent="0.25">
      <c r="A93">
        <v>971040246</v>
      </c>
      <c r="B93">
        <v>2872016</v>
      </c>
      <c r="C93" t="s">
        <v>188</v>
      </c>
      <c r="D93" s="2">
        <v>306.45393297611798</v>
      </c>
      <c r="E93" s="2">
        <v>306.454561447917</v>
      </c>
      <c r="F93" s="2">
        <f>D93-E93</f>
        <v>-6.284717990183708E-4</v>
      </c>
    </row>
    <row r="94" spans="1:6" x14ac:dyDescent="0.25">
      <c r="A94">
        <v>914904188</v>
      </c>
      <c r="B94">
        <v>1472016</v>
      </c>
      <c r="C94" t="s">
        <v>86</v>
      </c>
      <c r="D94" s="2">
        <v>12463.8314350989</v>
      </c>
      <c r="E94" s="2">
        <v>12463.805620299099</v>
      </c>
      <c r="F94" s="2">
        <f>D94-E94</f>
        <v>2.58147998010827E-2</v>
      </c>
    </row>
    <row r="95" spans="1:6" x14ac:dyDescent="0.25">
      <c r="A95">
        <v>971031425</v>
      </c>
      <c r="B95">
        <v>2672016</v>
      </c>
      <c r="C95" t="s">
        <v>200</v>
      </c>
      <c r="D95" s="2">
        <v>21915.530975870701</v>
      </c>
      <c r="E95" s="2">
        <v>21915.227671181699</v>
      </c>
      <c r="F95" s="2">
        <f>D95-E95</f>
        <v>0.3033046890013793</v>
      </c>
    </row>
    <row r="96" spans="1:6" x14ac:dyDescent="0.25">
      <c r="A96">
        <v>976723805</v>
      </c>
      <c r="B96">
        <v>1462016</v>
      </c>
      <c r="C96" t="s">
        <v>146</v>
      </c>
      <c r="D96" s="2">
        <v>62121.847725103798</v>
      </c>
      <c r="E96" s="2">
        <v>62121.081177321903</v>
      </c>
      <c r="F96" s="2">
        <f>D96-E96</f>
        <v>0.76654778189549688</v>
      </c>
    </row>
    <row r="97" spans="1:6" x14ac:dyDescent="0.25">
      <c r="A97">
        <v>957896928</v>
      </c>
      <c r="B97">
        <v>1682016</v>
      </c>
      <c r="C97" t="s">
        <v>155</v>
      </c>
      <c r="D97" s="2">
        <v>12296.8696672796</v>
      </c>
      <c r="E97" s="2">
        <v>12295.642719646599</v>
      </c>
      <c r="F97" s="2">
        <f>D97-E97</f>
        <v>1.2269476330002362</v>
      </c>
    </row>
    <row r="98" spans="1:6" x14ac:dyDescent="0.25">
      <c r="A98">
        <v>977106184</v>
      </c>
      <c r="B98">
        <v>1162016</v>
      </c>
      <c r="C98" t="s">
        <v>128</v>
      </c>
      <c r="D98" s="2">
        <v>36638.747782746301</v>
      </c>
      <c r="E98" s="2">
        <v>36636.996905648703</v>
      </c>
      <c r="F98" s="2">
        <f>D98-E98</f>
        <v>1.750877097598277</v>
      </c>
    </row>
    <row r="99" spans="1:6" x14ac:dyDescent="0.25">
      <c r="A99">
        <v>879914752</v>
      </c>
      <c r="B99">
        <v>822016</v>
      </c>
      <c r="C99" t="s">
        <v>106</v>
      </c>
      <c r="D99" s="2">
        <v>35413.245990930001</v>
      </c>
      <c r="E99" s="2">
        <v>35411.3660717721</v>
      </c>
      <c r="F99" s="2">
        <f>D99-E99</f>
        <v>1.8799191579018952</v>
      </c>
    </row>
    <row r="100" spans="1:6" x14ac:dyDescent="0.25">
      <c r="A100">
        <v>968002228</v>
      </c>
      <c r="B100">
        <v>632016</v>
      </c>
      <c r="C100" t="s">
        <v>181</v>
      </c>
      <c r="D100" s="2">
        <v>50245.194918624802</v>
      </c>
      <c r="E100" s="2">
        <v>50242.953662796303</v>
      </c>
      <c r="F100" s="2">
        <f>D100-E100</f>
        <v>2.2412558284995612</v>
      </c>
    </row>
    <row r="101" spans="1:6" x14ac:dyDescent="0.25">
      <c r="A101">
        <v>981375521</v>
      </c>
      <c r="B101">
        <v>5932016</v>
      </c>
      <c r="C101" t="s">
        <v>135</v>
      </c>
      <c r="D101" s="2">
        <v>18323.417226509599</v>
      </c>
      <c r="E101" s="2">
        <v>18320.8739370455</v>
      </c>
      <c r="F101" s="2">
        <f>D101-E101</f>
        <v>2.5432894640980521</v>
      </c>
    </row>
    <row r="102" spans="1:6" x14ac:dyDescent="0.25">
      <c r="A102">
        <v>915591302</v>
      </c>
      <c r="B102">
        <v>1732016</v>
      </c>
      <c r="C102" t="s">
        <v>156</v>
      </c>
      <c r="D102" s="2">
        <v>31871.8071239854</v>
      </c>
      <c r="E102" s="2">
        <v>31869.031899353198</v>
      </c>
      <c r="F102" s="2">
        <f>D102-E102</f>
        <v>2.7752246322015708</v>
      </c>
    </row>
    <row r="103" spans="1:6" x14ac:dyDescent="0.25">
      <c r="A103">
        <v>982677386</v>
      </c>
      <c r="B103">
        <v>5782016</v>
      </c>
      <c r="C103" t="s">
        <v>90</v>
      </c>
      <c r="D103" s="2">
        <v>22856.237286292398</v>
      </c>
      <c r="E103" s="2">
        <v>22853.224813563502</v>
      </c>
      <c r="F103" s="2">
        <f>D103-E103</f>
        <v>3.0124727288966824</v>
      </c>
    </row>
    <row r="104" spans="1:6" x14ac:dyDescent="0.25">
      <c r="A104">
        <v>971030658</v>
      </c>
      <c r="B104">
        <v>952016</v>
      </c>
      <c r="C104" t="s">
        <v>117</v>
      </c>
      <c r="D104" s="2">
        <v>16105.133378186199</v>
      </c>
      <c r="E104" s="2">
        <v>16101.912051155799</v>
      </c>
      <c r="F104" s="2">
        <f>D104-E104</f>
        <v>3.2213270304000616</v>
      </c>
    </row>
    <row r="105" spans="1:6" x14ac:dyDescent="0.25">
      <c r="A105">
        <v>947537792</v>
      </c>
      <c r="B105">
        <v>722016</v>
      </c>
      <c r="C105" t="s">
        <v>164</v>
      </c>
      <c r="D105" s="2">
        <v>29589.049868714701</v>
      </c>
      <c r="E105" s="2">
        <v>29585.772086526998</v>
      </c>
      <c r="F105" s="2">
        <f>D105-E105</f>
        <v>3.2777821877025417</v>
      </c>
    </row>
    <row r="106" spans="1:6" x14ac:dyDescent="0.25">
      <c r="A106">
        <v>971028548</v>
      </c>
      <c r="B106">
        <v>452016</v>
      </c>
      <c r="C106" t="s">
        <v>88</v>
      </c>
      <c r="D106" s="2">
        <v>23186.011018409499</v>
      </c>
      <c r="E106" s="2">
        <v>23181.994191552501</v>
      </c>
      <c r="F106" s="2">
        <f>D106-E106</f>
        <v>4.0168268569977954</v>
      </c>
    </row>
    <row r="107" spans="1:6" x14ac:dyDescent="0.25">
      <c r="A107">
        <v>915317898</v>
      </c>
      <c r="B107">
        <v>1612016</v>
      </c>
      <c r="C107" t="s">
        <v>151</v>
      </c>
      <c r="D107" s="2">
        <v>24184.698751144999</v>
      </c>
      <c r="E107" s="2">
        <v>24180.645359250801</v>
      </c>
      <c r="F107" s="2">
        <f>D107-E107</f>
        <v>4.0533918941982847</v>
      </c>
    </row>
    <row r="108" spans="1:6" x14ac:dyDescent="0.25">
      <c r="A108">
        <v>916069634</v>
      </c>
      <c r="B108">
        <v>1972016</v>
      </c>
      <c r="C108" t="s">
        <v>165</v>
      </c>
      <c r="D108" s="2">
        <v>73955.231833436206</v>
      </c>
      <c r="E108" s="2">
        <v>73950.693596274694</v>
      </c>
      <c r="F108" s="2">
        <f>D108-E108</f>
        <v>4.5382371615123702</v>
      </c>
    </row>
    <row r="109" spans="1:6" x14ac:dyDescent="0.25">
      <c r="A109">
        <v>911665670</v>
      </c>
      <c r="B109">
        <v>462016</v>
      </c>
      <c r="C109" t="s">
        <v>89</v>
      </c>
      <c r="D109" s="2">
        <v>14263.883774629699</v>
      </c>
      <c r="E109" s="2">
        <v>14258.494317193999</v>
      </c>
      <c r="F109" s="2">
        <f>D109-E109</f>
        <v>5.3894574357000238</v>
      </c>
    </row>
    <row r="110" spans="1:6" x14ac:dyDescent="0.25">
      <c r="A110">
        <v>919763159</v>
      </c>
      <c r="B110">
        <v>2742016</v>
      </c>
      <c r="C110" t="s">
        <v>175</v>
      </c>
      <c r="D110" s="2">
        <v>59570.524267484303</v>
      </c>
      <c r="E110" s="2">
        <v>59565.1070601506</v>
      </c>
      <c r="F110" s="2">
        <f>D110-E110</f>
        <v>5.4172073337031179</v>
      </c>
    </row>
    <row r="111" spans="1:6" x14ac:dyDescent="0.25">
      <c r="A111">
        <v>986347801</v>
      </c>
      <c r="B111">
        <v>3542016</v>
      </c>
      <c r="C111" t="s">
        <v>122</v>
      </c>
      <c r="D111" s="2">
        <v>171521.31100089499</v>
      </c>
      <c r="E111" s="2">
        <v>171515.018746833</v>
      </c>
      <c r="F111" s="2">
        <f>D111-E111</f>
        <v>6.292254061991116</v>
      </c>
    </row>
    <row r="112" spans="1:6" x14ac:dyDescent="0.25">
      <c r="A112">
        <v>956740134</v>
      </c>
      <c r="B112">
        <v>1382016</v>
      </c>
      <c r="C112" t="s">
        <v>137</v>
      </c>
      <c r="D112" s="2">
        <v>25990.4039076517</v>
      </c>
      <c r="E112" s="2">
        <v>25983.915008112799</v>
      </c>
      <c r="F112" s="2">
        <f>D112-E112</f>
        <v>6.4888995389010233</v>
      </c>
    </row>
    <row r="113" spans="1:6" x14ac:dyDescent="0.25">
      <c r="A113">
        <v>955996836</v>
      </c>
      <c r="B113">
        <v>2512016</v>
      </c>
      <c r="C113" t="s">
        <v>194</v>
      </c>
      <c r="D113" s="2">
        <v>109657.017715216</v>
      </c>
      <c r="E113" s="2">
        <v>109650.03874560801</v>
      </c>
      <c r="F113" s="2">
        <f>D113-E113</f>
        <v>6.9789696079969872</v>
      </c>
    </row>
    <row r="114" spans="1:6" x14ac:dyDescent="0.25">
      <c r="A114">
        <v>944664440</v>
      </c>
      <c r="B114">
        <v>432016</v>
      </c>
      <c r="C114" t="s">
        <v>87</v>
      </c>
      <c r="D114" s="2">
        <v>46629.876069887898</v>
      </c>
      <c r="E114" s="2">
        <v>46622.518267008898</v>
      </c>
      <c r="F114" s="2">
        <f>D114-E114</f>
        <v>7.3578028789997916</v>
      </c>
    </row>
    <row r="115" spans="1:6" x14ac:dyDescent="0.25">
      <c r="A115">
        <v>848382922</v>
      </c>
      <c r="B115">
        <v>2342016</v>
      </c>
      <c r="C115" t="s">
        <v>187</v>
      </c>
      <c r="D115" s="2">
        <v>25189.778398239101</v>
      </c>
      <c r="E115" s="2">
        <v>25181.063722589301</v>
      </c>
      <c r="F115" s="2">
        <f>D115-E115</f>
        <v>8.7146756498004834</v>
      </c>
    </row>
    <row r="116" spans="1:6" x14ac:dyDescent="0.25">
      <c r="A116">
        <v>978664628</v>
      </c>
      <c r="B116">
        <v>1812016</v>
      </c>
      <c r="C116" t="s">
        <v>157</v>
      </c>
      <c r="D116" s="2">
        <v>11161.899002134</v>
      </c>
      <c r="E116" s="2">
        <v>11152.8827919086</v>
      </c>
      <c r="F116" s="2">
        <f>D116-E116</f>
        <v>9.0162102253998455</v>
      </c>
    </row>
    <row r="117" spans="1:6" x14ac:dyDescent="0.25">
      <c r="A117">
        <v>987626844</v>
      </c>
      <c r="B117">
        <v>6932016</v>
      </c>
      <c r="C117" t="s">
        <v>154</v>
      </c>
      <c r="D117" s="2">
        <v>115339.71674918399</v>
      </c>
      <c r="E117" s="2">
        <v>115330.69182881901</v>
      </c>
      <c r="F117" s="2">
        <f>D117-E117</f>
        <v>9.024920364987338</v>
      </c>
    </row>
    <row r="118" spans="1:6" x14ac:dyDescent="0.25">
      <c r="A118">
        <v>968168134</v>
      </c>
      <c r="B118">
        <v>4642016</v>
      </c>
      <c r="C118" t="s">
        <v>193</v>
      </c>
      <c r="D118" s="2">
        <v>91265.837434618195</v>
      </c>
      <c r="E118" s="2">
        <v>91256.729091492205</v>
      </c>
      <c r="F118" s="2">
        <f>D118-E118</f>
        <v>9.1083431259903591</v>
      </c>
    </row>
    <row r="119" spans="1:6" x14ac:dyDescent="0.25">
      <c r="A119">
        <v>915729290</v>
      </c>
      <c r="B119">
        <v>7532016</v>
      </c>
      <c r="C119" t="s">
        <v>70</v>
      </c>
      <c r="D119" s="2">
        <v>22169.413857079398</v>
      </c>
      <c r="E119" s="2">
        <v>22159.712792088802</v>
      </c>
      <c r="F119" s="2">
        <f>D119-E119</f>
        <v>9.7010649905969331</v>
      </c>
    </row>
    <row r="120" spans="1:6" x14ac:dyDescent="0.25">
      <c r="A120">
        <v>982897327</v>
      </c>
      <c r="B120">
        <v>652016</v>
      </c>
      <c r="C120" t="s">
        <v>99</v>
      </c>
      <c r="D120" s="2">
        <v>69560.061377795006</v>
      </c>
      <c r="E120" s="2">
        <v>69549.821254843395</v>
      </c>
      <c r="F120" s="2">
        <f>D120-E120</f>
        <v>10.240122951610829</v>
      </c>
    </row>
    <row r="121" spans="1:6" x14ac:dyDescent="0.25">
      <c r="A121">
        <v>948755742</v>
      </c>
      <c r="B121">
        <v>1642016</v>
      </c>
      <c r="C121" t="s">
        <v>153</v>
      </c>
      <c r="D121" s="2">
        <v>58451.120985580397</v>
      </c>
      <c r="E121" s="2">
        <v>58440.859851073503</v>
      </c>
      <c r="F121" s="2">
        <f>D121-E121</f>
        <v>10.26113450689445</v>
      </c>
    </row>
    <row r="122" spans="1:6" x14ac:dyDescent="0.25">
      <c r="A122">
        <v>971029390</v>
      </c>
      <c r="B122">
        <v>72016</v>
      </c>
      <c r="C122" t="s">
        <v>71</v>
      </c>
      <c r="D122" s="2">
        <v>89208.475861190906</v>
      </c>
      <c r="E122" s="2">
        <v>89197.877954283205</v>
      </c>
      <c r="F122" s="2">
        <f>D122-E122</f>
        <v>10.597906907700235</v>
      </c>
    </row>
    <row r="123" spans="1:6" x14ac:dyDescent="0.25">
      <c r="A123">
        <v>959254893</v>
      </c>
      <c r="B123">
        <v>162016</v>
      </c>
      <c r="C123" t="s">
        <v>76</v>
      </c>
      <c r="D123" s="2">
        <v>27180.923196445201</v>
      </c>
      <c r="E123" s="2">
        <v>27168.609955107499</v>
      </c>
      <c r="F123" s="2">
        <f>D123-E123</f>
        <v>12.313241337702493</v>
      </c>
    </row>
    <row r="124" spans="1:6" x14ac:dyDescent="0.25">
      <c r="A124">
        <v>979399901</v>
      </c>
      <c r="B124">
        <v>932016</v>
      </c>
      <c r="C124" t="s">
        <v>116</v>
      </c>
      <c r="D124" s="2">
        <v>56277.686906665302</v>
      </c>
      <c r="E124" s="2">
        <v>56264.748684843202</v>
      </c>
      <c r="F124" s="2">
        <f>D124-E124</f>
        <v>12.938221822099877</v>
      </c>
    </row>
    <row r="125" spans="1:6" x14ac:dyDescent="0.25">
      <c r="A125">
        <v>882783022</v>
      </c>
      <c r="B125">
        <v>5422016</v>
      </c>
      <c r="C125" t="s">
        <v>195</v>
      </c>
      <c r="D125" s="2">
        <v>79045.6404066838</v>
      </c>
      <c r="E125" s="2">
        <v>79031.027133671203</v>
      </c>
      <c r="F125" s="2">
        <f>D125-E125</f>
        <v>14.613273012597347</v>
      </c>
    </row>
    <row r="126" spans="1:6" x14ac:dyDescent="0.25">
      <c r="A126">
        <v>916501420</v>
      </c>
      <c r="B126">
        <v>562016</v>
      </c>
      <c r="C126" t="s">
        <v>174</v>
      </c>
      <c r="D126" s="2">
        <v>141430.869139694</v>
      </c>
      <c r="E126" s="2">
        <v>141414.10345535501</v>
      </c>
      <c r="F126" s="2">
        <f>D126-E126</f>
        <v>16.765684338985011</v>
      </c>
    </row>
    <row r="127" spans="1:6" x14ac:dyDescent="0.25">
      <c r="A127">
        <v>995114666</v>
      </c>
      <c r="B127">
        <v>1322016</v>
      </c>
      <c r="C127" t="s">
        <v>139</v>
      </c>
      <c r="D127" s="2">
        <v>75577.258590716505</v>
      </c>
      <c r="E127" s="2">
        <v>75545.032946764899</v>
      </c>
      <c r="F127" s="2">
        <f>D127-E127</f>
        <v>32.225643951605889</v>
      </c>
    </row>
    <row r="128" spans="1:6" x14ac:dyDescent="0.25">
      <c r="A128">
        <v>916319908</v>
      </c>
      <c r="B128">
        <v>2952016</v>
      </c>
      <c r="C128" t="s">
        <v>96</v>
      </c>
      <c r="D128" s="2">
        <v>103966.846731215</v>
      </c>
      <c r="E128" s="2">
        <v>103921.050109242</v>
      </c>
      <c r="F128" s="2">
        <f>D128-E128</f>
        <v>45.796621973000583</v>
      </c>
    </row>
    <row r="129" spans="1:6" x14ac:dyDescent="0.25">
      <c r="A129">
        <v>990892679</v>
      </c>
      <c r="B129">
        <v>7262016</v>
      </c>
      <c r="C129" t="s">
        <v>138</v>
      </c>
      <c r="D129" s="2">
        <v>308979.75333649502</v>
      </c>
      <c r="E129" s="2">
        <v>308846.03670923802</v>
      </c>
      <c r="F129" s="2">
        <f>D129-E129</f>
        <v>133.71662725700298</v>
      </c>
    </row>
    <row r="130" spans="1:6" x14ac:dyDescent="0.25">
      <c r="A130">
        <v>984882114</v>
      </c>
      <c r="B130">
        <v>2692016</v>
      </c>
      <c r="C130" t="s">
        <v>159</v>
      </c>
      <c r="D130" s="2">
        <v>301107.94493123598</v>
      </c>
      <c r="E130" s="2">
        <v>300924.951786683</v>
      </c>
      <c r="F130" s="2">
        <f>D130-E130</f>
        <v>182.99314455298008</v>
      </c>
    </row>
    <row r="131" spans="1:6" x14ac:dyDescent="0.25">
      <c r="A131">
        <v>947576283</v>
      </c>
      <c r="B131">
        <v>2882016</v>
      </c>
      <c r="C131" t="s">
        <v>115</v>
      </c>
      <c r="D131" s="2">
        <v>11287.193207227199</v>
      </c>
      <c r="E131" s="2">
        <v>11090.5423112836</v>
      </c>
      <c r="F131" s="2">
        <f>D131-E131</f>
        <v>196.65089594359961</v>
      </c>
    </row>
    <row r="132" spans="1:6" x14ac:dyDescent="0.25">
      <c r="A132">
        <v>978631029</v>
      </c>
      <c r="B132">
        <v>2152016</v>
      </c>
      <c r="C132" t="s">
        <v>185</v>
      </c>
      <c r="D132" s="2">
        <v>689553.00991882</v>
      </c>
      <c r="E132" s="2">
        <v>689351.96022855304</v>
      </c>
      <c r="F132" s="2">
        <f>D132-E132</f>
        <v>201.04969026695471</v>
      </c>
    </row>
    <row r="133" spans="1:6" x14ac:dyDescent="0.25">
      <c r="A133">
        <v>918312730</v>
      </c>
      <c r="B133">
        <v>2572016</v>
      </c>
      <c r="C133" t="s">
        <v>80</v>
      </c>
      <c r="D133" s="2">
        <v>102985.707729317</v>
      </c>
      <c r="E133" s="2">
        <v>102428.75547186</v>
      </c>
      <c r="F133" s="2">
        <f>D133-E133</f>
        <v>556.95225745700009</v>
      </c>
    </row>
    <row r="134" spans="1:6" x14ac:dyDescent="0.25">
      <c r="A134">
        <v>985411131</v>
      </c>
      <c r="B134">
        <v>4332016</v>
      </c>
      <c r="C134" t="s">
        <v>110</v>
      </c>
      <c r="D134" s="2">
        <v>144929.34364933899</v>
      </c>
      <c r="E134" s="2">
        <v>143755.20577764601</v>
      </c>
      <c r="F134" s="2">
        <f>D134-E134</f>
        <v>1174.1378716929758</v>
      </c>
    </row>
    <row r="135" spans="1:6" x14ac:dyDescent="0.25">
      <c r="D135" s="1"/>
      <c r="E135" s="1"/>
      <c r="F135" s="1"/>
    </row>
  </sheetData>
  <autoFilter ref="A3:F3"/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322"/>
  <sheetViews>
    <sheetView workbookViewId="0">
      <selection activeCell="E16" sqref="E16"/>
    </sheetView>
  </sheetViews>
  <sheetFormatPr baseColWidth="10" defaultRowHeight="15" x14ac:dyDescent="0.25"/>
  <cols>
    <col min="1" max="1" width="14" bestFit="1" customWidth="1"/>
    <col min="2" max="2" width="5" bestFit="1" customWidth="1"/>
    <col min="3" max="3" width="48.140625" bestFit="1" customWidth="1"/>
    <col min="4" max="69" width="13.85546875" customWidth="1"/>
  </cols>
  <sheetData>
    <row r="1" spans="1:69" ht="90" x14ac:dyDescent="0.25">
      <c r="A1" s="3" t="s">
        <v>207</v>
      </c>
      <c r="B1" s="4" t="s">
        <v>209</v>
      </c>
      <c r="C1" s="4" t="s">
        <v>205</v>
      </c>
      <c r="D1" s="3" t="s">
        <v>210</v>
      </c>
      <c r="E1" s="3" t="s">
        <v>211</v>
      </c>
      <c r="F1" s="3" t="s">
        <v>212</v>
      </c>
      <c r="G1" s="3" t="s">
        <v>213</v>
      </c>
      <c r="H1" s="3" t="s">
        <v>214</v>
      </c>
      <c r="I1" s="3" t="s">
        <v>215</v>
      </c>
      <c r="J1" s="3" t="s">
        <v>216</v>
      </c>
      <c r="K1" s="3" t="s">
        <v>217</v>
      </c>
      <c r="L1" s="3" t="s">
        <v>218</v>
      </c>
      <c r="M1" s="3" t="s">
        <v>219</v>
      </c>
      <c r="N1" s="3" t="s">
        <v>220</v>
      </c>
      <c r="O1" s="3" t="s">
        <v>221</v>
      </c>
      <c r="P1" s="3" t="s">
        <v>222</v>
      </c>
      <c r="Q1" s="3" t="s">
        <v>223</v>
      </c>
      <c r="R1" s="3" t="s">
        <v>224</v>
      </c>
      <c r="S1" s="3" t="s">
        <v>225</v>
      </c>
      <c r="T1" s="3" t="s">
        <v>226</v>
      </c>
      <c r="U1" s="3" t="s">
        <v>227</v>
      </c>
      <c r="V1" s="3" t="s">
        <v>228</v>
      </c>
      <c r="W1" s="3" t="s">
        <v>229</v>
      </c>
      <c r="X1" s="3" t="s">
        <v>230</v>
      </c>
      <c r="Y1" s="3" t="s">
        <v>231</v>
      </c>
      <c r="Z1" s="3" t="s">
        <v>232</v>
      </c>
      <c r="AA1" s="3" t="s">
        <v>233</v>
      </c>
      <c r="AB1" s="3" t="s">
        <v>234</v>
      </c>
      <c r="AC1" s="3" t="s">
        <v>235</v>
      </c>
      <c r="AD1" s="3" t="s">
        <v>236</v>
      </c>
      <c r="AE1" s="3" t="s">
        <v>237</v>
      </c>
      <c r="AF1" s="3" t="s">
        <v>238</v>
      </c>
      <c r="AG1" s="3" t="s">
        <v>239</v>
      </c>
      <c r="AH1" s="3" t="s">
        <v>240</v>
      </c>
      <c r="AI1" s="3" t="s">
        <v>241</v>
      </c>
      <c r="AJ1" s="3" t="s">
        <v>242</v>
      </c>
      <c r="AK1" s="3" t="s">
        <v>243</v>
      </c>
      <c r="AL1" s="3" t="s">
        <v>244</v>
      </c>
      <c r="AM1" s="3" t="s">
        <v>273</v>
      </c>
      <c r="AN1" s="3" t="s">
        <v>245</v>
      </c>
      <c r="AO1" s="3" t="s">
        <v>246</v>
      </c>
      <c r="AP1" s="3" t="s">
        <v>247</v>
      </c>
      <c r="AQ1" s="3" t="s">
        <v>248</v>
      </c>
      <c r="AR1" s="3" t="s">
        <v>249</v>
      </c>
      <c r="AS1" s="3" t="s">
        <v>250</v>
      </c>
      <c r="AT1" s="3" t="s">
        <v>251</v>
      </c>
      <c r="AU1" s="3" t="s">
        <v>252</v>
      </c>
      <c r="AV1" s="3" t="s">
        <v>253</v>
      </c>
      <c r="AW1" s="3" t="s">
        <v>254</v>
      </c>
      <c r="AX1" s="3" t="s">
        <v>255</v>
      </c>
      <c r="AY1" s="3" t="s">
        <v>256</v>
      </c>
      <c r="AZ1" s="3" t="s">
        <v>257</v>
      </c>
      <c r="BA1" s="3" t="s">
        <v>258</v>
      </c>
      <c r="BB1" s="3" t="s">
        <v>259</v>
      </c>
      <c r="BC1" s="3" t="s">
        <v>260</v>
      </c>
      <c r="BD1" s="3" t="s">
        <v>261</v>
      </c>
      <c r="BE1" s="3" t="s">
        <v>262</v>
      </c>
      <c r="BF1" s="3" t="s">
        <v>263</v>
      </c>
      <c r="BG1" s="3" t="s">
        <v>264</v>
      </c>
      <c r="BH1" s="3" t="s">
        <v>265</v>
      </c>
      <c r="BI1" s="3" t="s">
        <v>266</v>
      </c>
      <c r="BJ1" s="3" t="s">
        <v>267</v>
      </c>
      <c r="BK1" s="3" t="s">
        <v>268</v>
      </c>
      <c r="BL1" s="3" t="s">
        <v>269</v>
      </c>
      <c r="BM1" s="3" t="s">
        <v>270</v>
      </c>
      <c r="BN1" s="3" t="s">
        <v>271</v>
      </c>
      <c r="BO1" s="3" t="s">
        <v>272</v>
      </c>
      <c r="BP1" s="3" t="s">
        <v>275</v>
      </c>
      <c r="BQ1" s="3" t="s">
        <v>274</v>
      </c>
    </row>
    <row r="2" spans="1:6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</row>
    <row r="3" spans="1:69" x14ac:dyDescent="0.25">
      <c r="A3">
        <v>982974011</v>
      </c>
      <c r="B3">
        <v>2007</v>
      </c>
      <c r="C3" t="s">
        <v>69</v>
      </c>
      <c r="D3">
        <v>0</v>
      </c>
      <c r="E3">
        <v>0</v>
      </c>
      <c r="F3">
        <v>0</v>
      </c>
      <c r="G3">
        <v>105503</v>
      </c>
      <c r="H3">
        <v>917</v>
      </c>
      <c r="I3">
        <v>40658</v>
      </c>
      <c r="J3">
        <v>156026</v>
      </c>
      <c r="K3">
        <v>214859</v>
      </c>
      <c r="L3">
        <v>0</v>
      </c>
      <c r="M3">
        <v>0</v>
      </c>
      <c r="N3">
        <v>0</v>
      </c>
      <c r="O3">
        <v>0</v>
      </c>
      <c r="P3">
        <v>11779</v>
      </c>
      <c r="Q3">
        <v>1270</v>
      </c>
      <c r="R3">
        <v>1223</v>
      </c>
      <c r="S3">
        <v>7385</v>
      </c>
      <c r="T3">
        <v>45824</v>
      </c>
      <c r="U3">
        <v>3987</v>
      </c>
      <c r="V3">
        <v>12669</v>
      </c>
      <c r="W3">
        <v>23251</v>
      </c>
      <c r="X3">
        <v>0</v>
      </c>
      <c r="Y3">
        <v>0</v>
      </c>
      <c r="Z3">
        <v>0</v>
      </c>
      <c r="AA3">
        <v>0</v>
      </c>
      <c r="AB3">
        <v>0</v>
      </c>
      <c r="AC3">
        <v>163797</v>
      </c>
      <c r="AD3">
        <v>1769368</v>
      </c>
      <c r="AE3">
        <v>720672</v>
      </c>
      <c r="AF3">
        <v>13837</v>
      </c>
      <c r="AG3">
        <v>7345</v>
      </c>
      <c r="AH3">
        <v>4133</v>
      </c>
      <c r="AI3">
        <v>5405</v>
      </c>
      <c r="AJ3">
        <v>24243</v>
      </c>
      <c r="AK3">
        <v>3252</v>
      </c>
      <c r="AL3">
        <v>0</v>
      </c>
      <c r="AM3">
        <v>0</v>
      </c>
      <c r="AN3">
        <v>142</v>
      </c>
      <c r="AO3">
        <v>4809</v>
      </c>
      <c r="AP3">
        <v>5652</v>
      </c>
      <c r="AQ3">
        <v>166080</v>
      </c>
      <c r="AR3">
        <v>2567</v>
      </c>
      <c r="AS3">
        <v>0</v>
      </c>
      <c r="AT3">
        <v>0</v>
      </c>
      <c r="AU3">
        <v>1226</v>
      </c>
      <c r="AV3">
        <v>46</v>
      </c>
      <c r="AW3">
        <v>217374</v>
      </c>
      <c r="AX3">
        <v>44578</v>
      </c>
      <c r="AY3">
        <v>0</v>
      </c>
      <c r="AZ3">
        <v>2130</v>
      </c>
      <c r="BA3">
        <v>11.25119479</v>
      </c>
      <c r="BB3">
        <v>0.32117743799999998</v>
      </c>
      <c r="BC3">
        <v>32851</v>
      </c>
      <c r="BD3">
        <v>173392</v>
      </c>
      <c r="BE3">
        <v>0.1893859</v>
      </c>
      <c r="BF3">
        <v>8.3458291000000004E-2</v>
      </c>
      <c r="BG3">
        <v>10.13857617</v>
      </c>
      <c r="BH3">
        <v>25.100887010000001</v>
      </c>
      <c r="BI3">
        <v>23065.990669999999</v>
      </c>
      <c r="BJ3">
        <v>58.036033959999997</v>
      </c>
      <c r="BK3">
        <v>62.44468603</v>
      </c>
      <c r="BL3">
        <v>233.4426373</v>
      </c>
      <c r="BM3">
        <v>6.1356924519999998</v>
      </c>
      <c r="BN3">
        <v>5</v>
      </c>
      <c r="BO3">
        <v>109.4149</v>
      </c>
      <c r="BP3">
        <v>420.45013879999999</v>
      </c>
      <c r="BQ3">
        <v>247.85</v>
      </c>
    </row>
    <row r="4" spans="1:69" x14ac:dyDescent="0.25">
      <c r="A4">
        <v>982974011</v>
      </c>
      <c r="B4">
        <v>2008</v>
      </c>
      <c r="C4" t="s">
        <v>69</v>
      </c>
      <c r="D4">
        <v>0</v>
      </c>
      <c r="E4">
        <v>0</v>
      </c>
      <c r="F4">
        <v>0</v>
      </c>
      <c r="G4">
        <v>110502</v>
      </c>
      <c r="H4">
        <v>917</v>
      </c>
      <c r="I4">
        <v>41827</v>
      </c>
      <c r="J4">
        <v>156437</v>
      </c>
      <c r="K4">
        <v>234400</v>
      </c>
      <c r="L4">
        <v>0</v>
      </c>
      <c r="M4">
        <v>0</v>
      </c>
      <c r="N4">
        <v>0</v>
      </c>
      <c r="O4">
        <v>0</v>
      </c>
      <c r="P4">
        <v>14435</v>
      </c>
      <c r="Q4">
        <v>1373</v>
      </c>
      <c r="R4">
        <v>2048</v>
      </c>
      <c r="S4">
        <v>13427</v>
      </c>
      <c r="T4">
        <v>58849</v>
      </c>
      <c r="U4">
        <v>5144</v>
      </c>
      <c r="V4">
        <v>12462</v>
      </c>
      <c r="W4">
        <v>50285</v>
      </c>
      <c r="X4">
        <v>0</v>
      </c>
      <c r="Y4">
        <v>0</v>
      </c>
      <c r="Z4">
        <v>0</v>
      </c>
      <c r="AA4">
        <v>0</v>
      </c>
      <c r="AB4">
        <v>0</v>
      </c>
      <c r="AC4">
        <v>168868</v>
      </c>
      <c r="AD4">
        <v>1903314</v>
      </c>
      <c r="AE4">
        <v>714287</v>
      </c>
      <c r="AF4">
        <v>12920</v>
      </c>
      <c r="AG4">
        <v>7589</v>
      </c>
      <c r="AH4">
        <v>4114</v>
      </c>
      <c r="AI4">
        <v>5457</v>
      </c>
      <c r="AJ4">
        <v>46043</v>
      </c>
      <c r="AK4">
        <v>2977</v>
      </c>
      <c r="AL4">
        <v>0</v>
      </c>
      <c r="AM4">
        <v>0</v>
      </c>
      <c r="AN4">
        <v>142</v>
      </c>
      <c r="AO4">
        <v>4667</v>
      </c>
      <c r="AP4">
        <v>7242</v>
      </c>
      <c r="AQ4">
        <v>203820</v>
      </c>
      <c r="AR4">
        <v>3082</v>
      </c>
      <c r="AS4">
        <v>0</v>
      </c>
      <c r="AT4">
        <v>0</v>
      </c>
      <c r="AU4">
        <v>1295</v>
      </c>
      <c r="AV4">
        <v>48</v>
      </c>
      <c r="AW4">
        <v>247935</v>
      </c>
      <c r="AX4">
        <v>52061</v>
      </c>
      <c r="AY4">
        <v>0</v>
      </c>
      <c r="AZ4">
        <v>2255</v>
      </c>
      <c r="BA4">
        <v>11.25119479</v>
      </c>
      <c r="BB4">
        <v>0.32117743799999998</v>
      </c>
      <c r="BC4">
        <v>32851</v>
      </c>
      <c r="BD4">
        <v>173392</v>
      </c>
      <c r="BE4">
        <v>0.1893859</v>
      </c>
      <c r="BF4">
        <v>8.3458291000000004E-2</v>
      </c>
      <c r="BG4">
        <v>10.13857617</v>
      </c>
      <c r="BH4">
        <v>25.100887010000001</v>
      </c>
      <c r="BI4">
        <v>23065.990669999999</v>
      </c>
      <c r="BJ4">
        <v>58.036033959999997</v>
      </c>
      <c r="BK4">
        <v>62.44468603</v>
      </c>
      <c r="BL4">
        <v>233.4426373</v>
      </c>
      <c r="BM4">
        <v>6.1356924519999998</v>
      </c>
      <c r="BN4">
        <v>5</v>
      </c>
      <c r="BO4">
        <v>109.4149</v>
      </c>
      <c r="BP4">
        <v>420.45013879999999</v>
      </c>
      <c r="BQ4">
        <v>247.85</v>
      </c>
    </row>
    <row r="5" spans="1:69" x14ac:dyDescent="0.25">
      <c r="A5">
        <v>982974011</v>
      </c>
      <c r="B5">
        <v>2009</v>
      </c>
      <c r="C5" t="s">
        <v>69</v>
      </c>
      <c r="D5">
        <v>0</v>
      </c>
      <c r="E5">
        <v>0</v>
      </c>
      <c r="F5">
        <v>0</v>
      </c>
      <c r="G5">
        <v>116892</v>
      </c>
      <c r="H5">
        <v>917</v>
      </c>
      <c r="I5">
        <v>43738</v>
      </c>
      <c r="J5">
        <v>157457</v>
      </c>
      <c r="K5">
        <v>220074</v>
      </c>
      <c r="L5">
        <v>0</v>
      </c>
      <c r="M5">
        <v>0</v>
      </c>
      <c r="N5">
        <v>0</v>
      </c>
      <c r="O5">
        <v>0</v>
      </c>
      <c r="P5">
        <v>16231</v>
      </c>
      <c r="Q5">
        <v>1626</v>
      </c>
      <c r="R5">
        <v>3177</v>
      </c>
      <c r="S5">
        <v>-4199</v>
      </c>
      <c r="T5">
        <v>66914</v>
      </c>
      <c r="U5">
        <v>6481</v>
      </c>
      <c r="V5">
        <v>15014</v>
      </c>
      <c r="W5">
        <v>-16731</v>
      </c>
      <c r="X5">
        <v>0</v>
      </c>
      <c r="Y5">
        <v>0</v>
      </c>
      <c r="Z5">
        <v>0</v>
      </c>
      <c r="AA5">
        <v>0</v>
      </c>
      <c r="AB5">
        <v>0</v>
      </c>
      <c r="AC5">
        <v>172123</v>
      </c>
      <c r="AD5">
        <v>2074329</v>
      </c>
      <c r="AE5">
        <v>817034</v>
      </c>
      <c r="AF5">
        <v>12003</v>
      </c>
      <c r="AG5">
        <v>7540</v>
      </c>
      <c r="AH5">
        <v>4090</v>
      </c>
      <c r="AI5">
        <v>5519</v>
      </c>
      <c r="AJ5">
        <v>38269</v>
      </c>
      <c r="AK5">
        <v>4443</v>
      </c>
      <c r="AL5">
        <v>0</v>
      </c>
      <c r="AM5">
        <v>0</v>
      </c>
      <c r="AN5">
        <v>143</v>
      </c>
      <c r="AO5">
        <v>4640</v>
      </c>
      <c r="AP5">
        <v>8939</v>
      </c>
      <c r="AQ5">
        <v>251542</v>
      </c>
      <c r="AR5">
        <v>0</v>
      </c>
      <c r="AS5">
        <v>0</v>
      </c>
      <c r="AT5">
        <v>0</v>
      </c>
      <c r="AU5">
        <v>1369</v>
      </c>
      <c r="AV5">
        <v>60</v>
      </c>
      <c r="AW5">
        <v>248635</v>
      </c>
      <c r="AX5">
        <v>44846</v>
      </c>
      <c r="AY5">
        <v>0</v>
      </c>
      <c r="AZ5">
        <v>1720</v>
      </c>
      <c r="BA5">
        <v>11.25119479</v>
      </c>
      <c r="BB5">
        <v>0.32117743799999998</v>
      </c>
      <c r="BC5">
        <v>32851</v>
      </c>
      <c r="BD5">
        <v>173392</v>
      </c>
      <c r="BE5">
        <v>0.1893859</v>
      </c>
      <c r="BF5">
        <v>8.3458291000000004E-2</v>
      </c>
      <c r="BG5">
        <v>10.13857617</v>
      </c>
      <c r="BH5">
        <v>25.100887010000001</v>
      </c>
      <c r="BI5">
        <v>23065.990669999999</v>
      </c>
      <c r="BJ5">
        <v>58.036033959999997</v>
      </c>
      <c r="BK5">
        <v>62.44468603</v>
      </c>
      <c r="BL5">
        <v>233.4426373</v>
      </c>
      <c r="BM5">
        <v>6.1356924519999998</v>
      </c>
      <c r="BN5">
        <v>5</v>
      </c>
      <c r="BO5">
        <v>109.4149</v>
      </c>
      <c r="BP5">
        <v>420.45013879999999</v>
      </c>
      <c r="BQ5">
        <v>247.85</v>
      </c>
    </row>
    <row r="6" spans="1:69" x14ac:dyDescent="0.25">
      <c r="A6">
        <v>982974011</v>
      </c>
      <c r="B6">
        <v>2010</v>
      </c>
      <c r="C6" t="s">
        <v>69</v>
      </c>
      <c r="D6">
        <v>0</v>
      </c>
      <c r="E6">
        <v>0</v>
      </c>
      <c r="F6">
        <v>0</v>
      </c>
      <c r="G6">
        <v>126886</v>
      </c>
      <c r="H6">
        <v>918</v>
      </c>
      <c r="I6">
        <v>48796</v>
      </c>
      <c r="J6">
        <v>141685</v>
      </c>
      <c r="K6">
        <v>241262</v>
      </c>
      <c r="L6">
        <v>0</v>
      </c>
      <c r="M6">
        <v>0</v>
      </c>
      <c r="N6">
        <v>0</v>
      </c>
      <c r="O6">
        <v>0</v>
      </c>
      <c r="P6">
        <v>16755</v>
      </c>
      <c r="Q6">
        <v>-5039</v>
      </c>
      <c r="R6">
        <v>2440</v>
      </c>
      <c r="S6">
        <v>6367</v>
      </c>
      <c r="T6">
        <v>67630</v>
      </c>
      <c r="U6">
        <v>-19013</v>
      </c>
      <c r="V6">
        <v>13617</v>
      </c>
      <c r="W6">
        <v>24022</v>
      </c>
      <c r="X6">
        <v>479.46</v>
      </c>
      <c r="Y6">
        <v>116342.9</v>
      </c>
      <c r="Z6">
        <v>8797.02</v>
      </c>
      <c r="AA6">
        <v>0</v>
      </c>
      <c r="AB6">
        <v>124990.61</v>
      </c>
      <c r="AC6">
        <v>175278</v>
      </c>
      <c r="AD6">
        <v>2168255</v>
      </c>
      <c r="AE6">
        <v>824737</v>
      </c>
      <c r="AF6">
        <v>20521</v>
      </c>
      <c r="AG6">
        <v>7616</v>
      </c>
      <c r="AH6">
        <v>4081</v>
      </c>
      <c r="AI6">
        <v>5550</v>
      </c>
      <c r="AJ6">
        <v>23813</v>
      </c>
      <c r="AK6">
        <v>2746</v>
      </c>
      <c r="AL6">
        <v>0</v>
      </c>
      <c r="AM6">
        <v>0</v>
      </c>
      <c r="AN6">
        <v>145</v>
      </c>
      <c r="AO6">
        <v>4495</v>
      </c>
      <c r="AP6">
        <v>9599</v>
      </c>
      <c r="AQ6">
        <v>287798</v>
      </c>
      <c r="AR6">
        <v>0</v>
      </c>
      <c r="AS6">
        <v>0</v>
      </c>
      <c r="AT6">
        <v>0</v>
      </c>
      <c r="AU6">
        <v>1407</v>
      </c>
      <c r="AV6">
        <v>62</v>
      </c>
      <c r="AW6">
        <v>264348</v>
      </c>
      <c r="AX6">
        <v>55225</v>
      </c>
      <c r="AY6">
        <v>0</v>
      </c>
      <c r="AZ6">
        <v>1243</v>
      </c>
      <c r="BA6">
        <v>11.25119479</v>
      </c>
      <c r="BB6">
        <v>0.32117743799999998</v>
      </c>
      <c r="BC6">
        <v>32851</v>
      </c>
      <c r="BD6">
        <v>173392</v>
      </c>
      <c r="BE6">
        <v>0.1893859</v>
      </c>
      <c r="BF6">
        <v>8.3458291000000004E-2</v>
      </c>
      <c r="BG6">
        <v>10.13857617</v>
      </c>
      <c r="BH6">
        <v>25.100887010000001</v>
      </c>
      <c r="BI6">
        <v>23065.990669999999</v>
      </c>
      <c r="BJ6">
        <v>58.036033959999997</v>
      </c>
      <c r="BK6">
        <v>62.44468603</v>
      </c>
      <c r="BL6">
        <v>233.4426373</v>
      </c>
      <c r="BM6">
        <v>6.1356924519999998</v>
      </c>
      <c r="BN6">
        <v>5</v>
      </c>
      <c r="BO6">
        <v>109.4149</v>
      </c>
      <c r="BP6">
        <v>420.45013879999999</v>
      </c>
      <c r="BQ6">
        <v>247.85</v>
      </c>
    </row>
    <row r="7" spans="1:69" x14ac:dyDescent="0.25">
      <c r="A7">
        <v>982974011</v>
      </c>
      <c r="B7">
        <v>2011</v>
      </c>
      <c r="C7" t="s">
        <v>69</v>
      </c>
      <c r="D7">
        <v>0</v>
      </c>
      <c r="E7">
        <v>0</v>
      </c>
      <c r="F7">
        <v>0</v>
      </c>
      <c r="G7">
        <v>133218</v>
      </c>
      <c r="H7">
        <v>433</v>
      </c>
      <c r="I7">
        <v>50759</v>
      </c>
      <c r="J7">
        <v>153920</v>
      </c>
      <c r="K7">
        <v>139895</v>
      </c>
      <c r="L7">
        <v>0</v>
      </c>
      <c r="M7">
        <v>0</v>
      </c>
      <c r="N7">
        <v>0</v>
      </c>
      <c r="O7">
        <v>0</v>
      </c>
      <c r="P7">
        <v>23847</v>
      </c>
      <c r="Q7">
        <v>1589</v>
      </c>
      <c r="R7">
        <v>3889</v>
      </c>
      <c r="S7">
        <v>22199</v>
      </c>
      <c r="T7">
        <v>71479</v>
      </c>
      <c r="U7">
        <v>4540</v>
      </c>
      <c r="V7">
        <v>14461</v>
      </c>
      <c r="W7">
        <v>63421</v>
      </c>
      <c r="X7">
        <v>479.46</v>
      </c>
      <c r="Y7">
        <v>116412.02</v>
      </c>
      <c r="Z7">
        <v>10490.08</v>
      </c>
      <c r="AA7">
        <v>0</v>
      </c>
      <c r="AB7">
        <v>127184.07</v>
      </c>
      <c r="AC7">
        <v>178171</v>
      </c>
      <c r="AD7">
        <v>2293992</v>
      </c>
      <c r="AE7">
        <v>902047</v>
      </c>
      <c r="AF7">
        <v>7476</v>
      </c>
      <c r="AG7">
        <v>7706</v>
      </c>
      <c r="AH7">
        <v>4081</v>
      </c>
      <c r="AI7">
        <v>5605</v>
      </c>
      <c r="AJ7">
        <v>50698</v>
      </c>
      <c r="AK7">
        <v>4692</v>
      </c>
      <c r="AL7">
        <v>0</v>
      </c>
      <c r="AM7">
        <v>0</v>
      </c>
      <c r="AN7">
        <v>242</v>
      </c>
      <c r="AO7">
        <v>12031</v>
      </c>
      <c r="AP7">
        <v>12063</v>
      </c>
      <c r="AQ7">
        <v>313906</v>
      </c>
      <c r="AR7">
        <v>4778</v>
      </c>
      <c r="AS7">
        <v>164</v>
      </c>
      <c r="AT7">
        <v>0</v>
      </c>
      <c r="AU7">
        <v>1460</v>
      </c>
      <c r="AV7">
        <v>64</v>
      </c>
      <c r="AW7">
        <v>292427</v>
      </c>
      <c r="AX7">
        <v>65831</v>
      </c>
      <c r="AY7">
        <v>134</v>
      </c>
      <c r="AZ7">
        <v>751</v>
      </c>
      <c r="BA7">
        <v>11.25119479</v>
      </c>
      <c r="BB7">
        <v>0.32117743799999998</v>
      </c>
      <c r="BC7">
        <v>32851</v>
      </c>
      <c r="BD7">
        <v>173392</v>
      </c>
      <c r="BE7">
        <v>0.1893859</v>
      </c>
      <c r="BF7">
        <v>8.3458291000000004E-2</v>
      </c>
      <c r="BG7">
        <v>10.13857617</v>
      </c>
      <c r="BH7">
        <v>25.100887010000001</v>
      </c>
      <c r="BI7">
        <v>23065.990669999999</v>
      </c>
      <c r="BJ7">
        <v>58.036033959999997</v>
      </c>
      <c r="BK7">
        <v>62.44468603</v>
      </c>
      <c r="BL7">
        <v>233.4426373</v>
      </c>
      <c r="BM7">
        <v>6.1356924519999998</v>
      </c>
      <c r="BN7">
        <v>5</v>
      </c>
      <c r="BO7">
        <v>109.4149</v>
      </c>
      <c r="BP7">
        <v>420.45013879999999</v>
      </c>
      <c r="BQ7">
        <v>247.85</v>
      </c>
    </row>
    <row r="8" spans="1:69" x14ac:dyDescent="0.25">
      <c r="A8">
        <v>982974011</v>
      </c>
      <c r="B8">
        <v>2012</v>
      </c>
      <c r="C8" t="s">
        <v>69</v>
      </c>
      <c r="D8">
        <v>0</v>
      </c>
      <c r="E8">
        <v>0</v>
      </c>
      <c r="F8">
        <v>0</v>
      </c>
      <c r="G8">
        <v>140554</v>
      </c>
      <c r="H8">
        <v>549</v>
      </c>
      <c r="I8">
        <v>56136</v>
      </c>
      <c r="J8">
        <v>163227</v>
      </c>
      <c r="K8">
        <v>217225</v>
      </c>
      <c r="L8">
        <v>0</v>
      </c>
      <c r="M8">
        <v>0</v>
      </c>
      <c r="N8">
        <v>0</v>
      </c>
      <c r="O8">
        <v>0</v>
      </c>
      <c r="P8">
        <v>24681</v>
      </c>
      <c r="Q8">
        <v>2827</v>
      </c>
      <c r="R8">
        <v>4184</v>
      </c>
      <c r="S8">
        <v>-16478</v>
      </c>
      <c r="T8">
        <v>80429</v>
      </c>
      <c r="U8">
        <v>8422</v>
      </c>
      <c r="V8">
        <v>19378</v>
      </c>
      <c r="W8">
        <v>-49082</v>
      </c>
      <c r="X8">
        <v>1466.58</v>
      </c>
      <c r="Y8">
        <v>154594.59</v>
      </c>
      <c r="Z8">
        <v>10536.29</v>
      </c>
      <c r="AA8">
        <v>0</v>
      </c>
      <c r="AB8">
        <v>139396.15</v>
      </c>
      <c r="AC8">
        <v>184367</v>
      </c>
      <c r="AD8">
        <v>2348334</v>
      </c>
      <c r="AE8">
        <v>1018350</v>
      </c>
      <c r="AF8">
        <v>8527</v>
      </c>
      <c r="AG8">
        <v>7782</v>
      </c>
      <c r="AH8">
        <v>4079</v>
      </c>
      <c r="AI8">
        <v>5656</v>
      </c>
      <c r="AJ8">
        <v>26122</v>
      </c>
      <c r="AK8">
        <v>2147</v>
      </c>
      <c r="AL8">
        <v>0</v>
      </c>
      <c r="AM8">
        <v>0</v>
      </c>
      <c r="AN8">
        <v>341</v>
      </c>
      <c r="AO8">
        <v>11650</v>
      </c>
      <c r="AP8">
        <v>14133</v>
      </c>
      <c r="AQ8">
        <v>387154</v>
      </c>
      <c r="AR8">
        <v>6100</v>
      </c>
      <c r="AS8">
        <v>25</v>
      </c>
      <c r="AT8">
        <v>0</v>
      </c>
      <c r="AU8">
        <v>1511</v>
      </c>
      <c r="AV8">
        <v>66</v>
      </c>
      <c r="AW8">
        <v>249748</v>
      </c>
      <c r="AX8">
        <v>57783</v>
      </c>
      <c r="AY8">
        <v>131</v>
      </c>
      <c r="AZ8">
        <v>2036</v>
      </c>
      <c r="BA8">
        <v>11.25119479</v>
      </c>
      <c r="BB8">
        <v>0.32117743799999998</v>
      </c>
      <c r="BC8">
        <v>32851</v>
      </c>
      <c r="BD8">
        <v>173392</v>
      </c>
      <c r="BE8">
        <v>0.1893859</v>
      </c>
      <c r="BF8">
        <v>8.3458291000000004E-2</v>
      </c>
      <c r="BG8">
        <v>10.13857617</v>
      </c>
      <c r="BH8">
        <v>25.100887010000001</v>
      </c>
      <c r="BI8">
        <v>23065.990669999999</v>
      </c>
      <c r="BJ8">
        <v>58.036033959999997</v>
      </c>
      <c r="BK8">
        <v>62.44468603</v>
      </c>
      <c r="BL8">
        <v>233.4426373</v>
      </c>
      <c r="BM8">
        <v>6.1356924519999998</v>
      </c>
      <c r="BN8">
        <v>5</v>
      </c>
      <c r="BO8">
        <v>109.4149</v>
      </c>
      <c r="BP8">
        <v>420.45013879999999</v>
      </c>
      <c r="BQ8">
        <v>247.85</v>
      </c>
    </row>
    <row r="9" spans="1:69" x14ac:dyDescent="0.25">
      <c r="A9">
        <v>982974011</v>
      </c>
      <c r="B9">
        <v>2013</v>
      </c>
      <c r="C9" t="s">
        <v>69</v>
      </c>
      <c r="D9">
        <v>0</v>
      </c>
      <c r="E9">
        <v>0</v>
      </c>
      <c r="F9">
        <v>0</v>
      </c>
      <c r="G9">
        <v>142532</v>
      </c>
      <c r="H9">
        <v>549</v>
      </c>
      <c r="I9">
        <v>62735</v>
      </c>
      <c r="J9">
        <v>144636</v>
      </c>
      <c r="K9">
        <v>224418</v>
      </c>
      <c r="L9">
        <v>0</v>
      </c>
      <c r="M9">
        <v>0</v>
      </c>
      <c r="N9">
        <v>0</v>
      </c>
      <c r="O9">
        <v>0</v>
      </c>
      <c r="P9">
        <v>29002</v>
      </c>
      <c r="Q9">
        <v>4403</v>
      </c>
      <c r="R9">
        <v>6211</v>
      </c>
      <c r="S9">
        <v>-7361</v>
      </c>
      <c r="T9">
        <v>81119</v>
      </c>
      <c r="U9">
        <v>11177</v>
      </c>
      <c r="V9">
        <v>23265</v>
      </c>
      <c r="W9">
        <v>-18685</v>
      </c>
      <c r="X9">
        <v>1400.77</v>
      </c>
      <c r="Y9">
        <v>153634.29999999999</v>
      </c>
      <c r="Z9">
        <v>12171.27</v>
      </c>
      <c r="AA9">
        <v>0</v>
      </c>
      <c r="AB9">
        <v>143500.35999999999</v>
      </c>
      <c r="AC9">
        <v>188027</v>
      </c>
      <c r="AD9">
        <v>2456413</v>
      </c>
      <c r="AE9">
        <v>1133313</v>
      </c>
      <c r="AF9">
        <v>7978</v>
      </c>
      <c r="AG9">
        <v>7823</v>
      </c>
      <c r="AH9">
        <v>4065</v>
      </c>
      <c r="AI9">
        <v>5689</v>
      </c>
      <c r="AJ9">
        <v>47148</v>
      </c>
      <c r="AK9">
        <v>3009</v>
      </c>
      <c r="AL9">
        <v>0</v>
      </c>
      <c r="AM9">
        <v>0</v>
      </c>
      <c r="AN9">
        <v>356</v>
      </c>
      <c r="AO9">
        <v>12786</v>
      </c>
      <c r="AP9">
        <v>16617</v>
      </c>
      <c r="AQ9">
        <v>433700</v>
      </c>
      <c r="AR9">
        <v>3654</v>
      </c>
      <c r="AS9">
        <v>478</v>
      </c>
      <c r="AT9">
        <v>0</v>
      </c>
      <c r="AU9">
        <v>1553</v>
      </c>
      <c r="AV9">
        <v>71</v>
      </c>
      <c r="AW9">
        <v>280861</v>
      </c>
      <c r="AX9">
        <v>58760</v>
      </c>
      <c r="AY9">
        <v>117</v>
      </c>
      <c r="AZ9">
        <v>786</v>
      </c>
      <c r="BA9">
        <v>11.25119479</v>
      </c>
      <c r="BB9">
        <v>0.32117743799999998</v>
      </c>
      <c r="BC9">
        <v>32851</v>
      </c>
      <c r="BD9">
        <v>173392</v>
      </c>
      <c r="BE9">
        <v>0.1893859</v>
      </c>
      <c r="BF9">
        <v>8.3458291000000004E-2</v>
      </c>
      <c r="BG9">
        <v>10.13857617</v>
      </c>
      <c r="BH9">
        <v>25.100887010000001</v>
      </c>
      <c r="BI9">
        <v>23065.990669999999</v>
      </c>
      <c r="BJ9">
        <v>58.036033959999997</v>
      </c>
      <c r="BK9">
        <v>62.44468603</v>
      </c>
      <c r="BL9">
        <v>233.4426373</v>
      </c>
      <c r="BM9">
        <v>6.1356924519999998</v>
      </c>
      <c r="BN9">
        <v>5</v>
      </c>
      <c r="BO9">
        <v>109.4149</v>
      </c>
      <c r="BP9">
        <v>420.45013879999999</v>
      </c>
      <c r="BQ9">
        <v>247.85</v>
      </c>
    </row>
    <row r="10" spans="1:69" x14ac:dyDescent="0.25">
      <c r="A10">
        <v>982974011</v>
      </c>
      <c r="B10">
        <v>2014</v>
      </c>
      <c r="C10" t="s">
        <v>69</v>
      </c>
      <c r="D10">
        <v>0</v>
      </c>
      <c r="E10">
        <v>0</v>
      </c>
      <c r="F10">
        <v>0</v>
      </c>
      <c r="G10">
        <v>147205</v>
      </c>
      <c r="H10">
        <v>549</v>
      </c>
      <c r="I10">
        <v>70037</v>
      </c>
      <c r="J10">
        <v>178151</v>
      </c>
      <c r="K10">
        <v>181219</v>
      </c>
      <c r="L10">
        <v>0</v>
      </c>
      <c r="M10">
        <v>0</v>
      </c>
      <c r="N10">
        <v>0</v>
      </c>
      <c r="O10">
        <v>0</v>
      </c>
      <c r="P10">
        <v>27930</v>
      </c>
      <c r="Q10">
        <v>1498</v>
      </c>
      <c r="R10">
        <v>11329</v>
      </c>
      <c r="S10">
        <v>4713</v>
      </c>
      <c r="T10">
        <v>99236</v>
      </c>
      <c r="U10">
        <v>5422</v>
      </c>
      <c r="V10">
        <v>39157</v>
      </c>
      <c r="W10">
        <v>17058</v>
      </c>
      <c r="X10">
        <v>1433.68</v>
      </c>
      <c r="Y10">
        <v>153507.74</v>
      </c>
      <c r="Z10">
        <v>12171.27</v>
      </c>
      <c r="AA10">
        <v>0</v>
      </c>
      <c r="AB10">
        <v>147396.04999999999</v>
      </c>
      <c r="AC10">
        <v>190548</v>
      </c>
      <c r="AD10">
        <v>2494413</v>
      </c>
      <c r="AE10">
        <v>1210478</v>
      </c>
      <c r="AF10">
        <v>7429</v>
      </c>
      <c r="AG10">
        <v>7897</v>
      </c>
      <c r="AH10">
        <v>4065</v>
      </c>
      <c r="AI10">
        <v>5719</v>
      </c>
      <c r="AJ10">
        <v>45792</v>
      </c>
      <c r="AK10">
        <v>3662</v>
      </c>
      <c r="AL10">
        <v>155</v>
      </c>
      <c r="AM10">
        <v>0</v>
      </c>
      <c r="AN10">
        <v>376</v>
      </c>
      <c r="AO10">
        <v>12492</v>
      </c>
      <c r="AP10">
        <v>19933</v>
      </c>
      <c r="AQ10">
        <v>514056</v>
      </c>
      <c r="AR10">
        <v>7509</v>
      </c>
      <c r="AS10">
        <v>911</v>
      </c>
      <c r="AT10">
        <v>0</v>
      </c>
      <c r="AU10">
        <v>1582</v>
      </c>
      <c r="AV10">
        <v>72</v>
      </c>
      <c r="AW10">
        <v>282488</v>
      </c>
      <c r="AX10">
        <v>52657</v>
      </c>
      <c r="AY10">
        <v>108</v>
      </c>
      <c r="AZ10">
        <v>1199</v>
      </c>
      <c r="BA10">
        <v>11.25119479</v>
      </c>
      <c r="BB10">
        <v>0.32117743799999998</v>
      </c>
      <c r="BC10">
        <v>32851</v>
      </c>
      <c r="BD10">
        <v>173392</v>
      </c>
      <c r="BE10">
        <v>0.1893859</v>
      </c>
      <c r="BF10">
        <v>8.3458291000000004E-2</v>
      </c>
      <c r="BG10">
        <v>10.13857617</v>
      </c>
      <c r="BH10">
        <v>25.100887010000001</v>
      </c>
      <c r="BI10">
        <v>23065.990669999999</v>
      </c>
      <c r="BJ10">
        <v>58.036033959999997</v>
      </c>
      <c r="BK10">
        <v>62.44468603</v>
      </c>
      <c r="BL10">
        <v>233.4426373</v>
      </c>
      <c r="BM10">
        <v>6.1356924519999998</v>
      </c>
      <c r="BN10">
        <v>5</v>
      </c>
      <c r="BO10">
        <v>109.4149</v>
      </c>
      <c r="BP10">
        <v>420.45013879999999</v>
      </c>
      <c r="BQ10">
        <v>247.85</v>
      </c>
    </row>
    <row r="11" spans="1:69" x14ac:dyDescent="0.25">
      <c r="A11">
        <v>982974011</v>
      </c>
      <c r="B11">
        <v>2015</v>
      </c>
      <c r="C11" t="s">
        <v>69</v>
      </c>
      <c r="D11">
        <v>0</v>
      </c>
      <c r="E11">
        <v>0</v>
      </c>
      <c r="F11">
        <v>0</v>
      </c>
      <c r="G11">
        <v>136245</v>
      </c>
      <c r="H11">
        <v>549</v>
      </c>
      <c r="I11">
        <v>60302</v>
      </c>
      <c r="J11">
        <v>187433</v>
      </c>
      <c r="K11">
        <v>203838</v>
      </c>
      <c r="L11">
        <v>0</v>
      </c>
      <c r="M11">
        <v>0</v>
      </c>
      <c r="N11">
        <v>0</v>
      </c>
      <c r="O11">
        <v>0</v>
      </c>
      <c r="P11">
        <v>29080</v>
      </c>
      <c r="Q11">
        <v>3825</v>
      </c>
      <c r="R11">
        <v>12952</v>
      </c>
      <c r="S11">
        <v>-21641</v>
      </c>
      <c r="T11">
        <v>96621</v>
      </c>
      <c r="U11">
        <v>12279</v>
      </c>
      <c r="V11">
        <v>44851</v>
      </c>
      <c r="W11">
        <v>-69471</v>
      </c>
      <c r="X11">
        <v>0</v>
      </c>
      <c r="Y11">
        <v>153904.82999999999</v>
      </c>
      <c r="Z11">
        <v>12083.78</v>
      </c>
      <c r="AA11">
        <v>0</v>
      </c>
      <c r="AB11">
        <v>149078.1</v>
      </c>
      <c r="AC11">
        <v>192148</v>
      </c>
      <c r="AD11">
        <v>2622080</v>
      </c>
      <c r="AE11">
        <v>1248513</v>
      </c>
      <c r="AF11">
        <v>6880</v>
      </c>
      <c r="AG11">
        <v>7985</v>
      </c>
      <c r="AH11">
        <v>4060</v>
      </c>
      <c r="AI11">
        <v>5764</v>
      </c>
      <c r="AJ11">
        <v>55956</v>
      </c>
      <c r="AK11">
        <v>4066</v>
      </c>
      <c r="AL11">
        <v>0</v>
      </c>
      <c r="AM11">
        <v>0</v>
      </c>
      <c r="AN11">
        <v>394</v>
      </c>
      <c r="AO11">
        <v>15633</v>
      </c>
      <c r="AP11">
        <v>19384</v>
      </c>
      <c r="AQ11">
        <v>596073</v>
      </c>
      <c r="AR11">
        <v>5072</v>
      </c>
      <c r="AS11">
        <v>1106</v>
      </c>
      <c r="AT11">
        <v>0</v>
      </c>
      <c r="AU11">
        <v>1630</v>
      </c>
      <c r="AV11">
        <v>74</v>
      </c>
      <c r="AW11">
        <v>267982</v>
      </c>
      <c r="AX11">
        <v>52716</v>
      </c>
      <c r="AY11">
        <v>103</v>
      </c>
      <c r="AZ11">
        <v>1227</v>
      </c>
      <c r="BA11">
        <v>11.25119479</v>
      </c>
      <c r="BB11">
        <v>0.32117743799999998</v>
      </c>
      <c r="BC11">
        <v>32851</v>
      </c>
      <c r="BD11">
        <v>173392</v>
      </c>
      <c r="BE11">
        <v>0.1893859</v>
      </c>
      <c r="BF11">
        <v>8.3458291000000004E-2</v>
      </c>
      <c r="BG11">
        <v>10.13857617</v>
      </c>
      <c r="BH11">
        <v>25.100887010000001</v>
      </c>
      <c r="BI11">
        <v>23065.990669999999</v>
      </c>
      <c r="BJ11">
        <v>58.036033959999997</v>
      </c>
      <c r="BK11">
        <v>62.44468603</v>
      </c>
      <c r="BL11">
        <v>233.4426373</v>
      </c>
      <c r="BM11">
        <v>6.1356924519999998</v>
      </c>
      <c r="BN11">
        <v>5</v>
      </c>
      <c r="BO11">
        <v>109.4149</v>
      </c>
      <c r="BP11">
        <v>420.45013879999999</v>
      </c>
      <c r="BQ11">
        <v>247.85</v>
      </c>
    </row>
    <row r="12" spans="1:69" x14ac:dyDescent="0.25">
      <c r="A12">
        <v>982974011</v>
      </c>
      <c r="B12">
        <v>2016</v>
      </c>
      <c r="C12" t="s">
        <v>69</v>
      </c>
      <c r="D12">
        <v>0</v>
      </c>
      <c r="E12">
        <v>0</v>
      </c>
      <c r="F12">
        <v>0</v>
      </c>
      <c r="G12">
        <v>155265</v>
      </c>
      <c r="H12">
        <v>372</v>
      </c>
      <c r="I12">
        <v>64200</v>
      </c>
      <c r="J12">
        <v>146166</v>
      </c>
      <c r="K12">
        <v>244797</v>
      </c>
      <c r="L12">
        <v>0</v>
      </c>
      <c r="M12">
        <v>0</v>
      </c>
      <c r="N12">
        <v>0</v>
      </c>
      <c r="O12">
        <v>0</v>
      </c>
      <c r="P12">
        <v>36831</v>
      </c>
      <c r="Q12">
        <v>3463</v>
      </c>
      <c r="R12">
        <v>12743</v>
      </c>
      <c r="S12">
        <v>-13279</v>
      </c>
      <c r="T12">
        <v>108537</v>
      </c>
      <c r="U12">
        <v>9455</v>
      </c>
      <c r="V12">
        <v>42779</v>
      </c>
      <c r="W12">
        <v>-36250</v>
      </c>
      <c r="X12">
        <v>0</v>
      </c>
      <c r="Y12">
        <v>157038.19</v>
      </c>
      <c r="Z12">
        <v>13568.14</v>
      </c>
      <c r="AA12">
        <v>0</v>
      </c>
      <c r="AB12">
        <v>151783.49</v>
      </c>
      <c r="AC12">
        <v>194426</v>
      </c>
      <c r="AD12">
        <v>2891476</v>
      </c>
      <c r="AE12">
        <v>1348025</v>
      </c>
      <c r="AF12">
        <v>3056</v>
      </c>
      <c r="AG12">
        <v>8066</v>
      </c>
      <c r="AH12">
        <v>4060</v>
      </c>
      <c r="AI12">
        <v>5824</v>
      </c>
      <c r="AJ12">
        <v>53713</v>
      </c>
      <c r="AK12">
        <v>4306</v>
      </c>
      <c r="AL12">
        <v>0</v>
      </c>
      <c r="AM12">
        <v>0</v>
      </c>
      <c r="AN12">
        <v>753</v>
      </c>
      <c r="AO12">
        <v>43053</v>
      </c>
      <c r="AP12">
        <v>23728</v>
      </c>
      <c r="AQ12">
        <v>693975</v>
      </c>
      <c r="AR12">
        <v>6782</v>
      </c>
      <c r="AS12">
        <v>1635</v>
      </c>
      <c r="AT12">
        <v>0</v>
      </c>
      <c r="AU12">
        <v>1680</v>
      </c>
      <c r="AV12">
        <v>84</v>
      </c>
      <c r="AW12">
        <v>252316</v>
      </c>
      <c r="AX12">
        <v>65206</v>
      </c>
      <c r="AY12">
        <v>40</v>
      </c>
      <c r="AZ12">
        <v>1880</v>
      </c>
      <c r="BA12">
        <v>11.25119479</v>
      </c>
      <c r="BB12">
        <v>0.32117743799999998</v>
      </c>
      <c r="BC12">
        <v>32851</v>
      </c>
      <c r="BD12">
        <v>173392</v>
      </c>
      <c r="BE12">
        <v>0.1893859</v>
      </c>
      <c r="BF12">
        <v>8.3458291000000004E-2</v>
      </c>
      <c r="BG12">
        <v>10.13857617</v>
      </c>
      <c r="BH12">
        <v>25.100887010000001</v>
      </c>
      <c r="BI12">
        <v>23065.990669999999</v>
      </c>
      <c r="BJ12">
        <v>58.036033959999997</v>
      </c>
      <c r="BK12">
        <v>62.44468603</v>
      </c>
      <c r="BL12">
        <v>233.4426373</v>
      </c>
      <c r="BM12">
        <v>6.1356924519999998</v>
      </c>
      <c r="BN12">
        <v>5</v>
      </c>
      <c r="BO12">
        <v>109.4149</v>
      </c>
      <c r="BP12">
        <v>420.45013879999999</v>
      </c>
      <c r="BQ12">
        <v>247.85</v>
      </c>
    </row>
    <row r="13" spans="1:69" x14ac:dyDescent="0.25">
      <c r="A13">
        <v>915729290</v>
      </c>
      <c r="B13">
        <v>2007</v>
      </c>
      <c r="C13" t="s">
        <v>70</v>
      </c>
      <c r="D13">
        <v>0</v>
      </c>
      <c r="E13">
        <v>0</v>
      </c>
      <c r="F13">
        <v>0</v>
      </c>
      <c r="G13">
        <v>0</v>
      </c>
      <c r="H13">
        <v>0</v>
      </c>
      <c r="I13">
        <v>597</v>
      </c>
      <c r="J13">
        <v>28059</v>
      </c>
      <c r="K13">
        <v>0</v>
      </c>
      <c r="L13">
        <v>0</v>
      </c>
      <c r="M13">
        <v>0</v>
      </c>
      <c r="N13">
        <v>0</v>
      </c>
      <c r="O13">
        <v>0</v>
      </c>
      <c r="P13">
        <v>2462</v>
      </c>
      <c r="Q13">
        <v>104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6422</v>
      </c>
      <c r="AF13">
        <v>0</v>
      </c>
      <c r="AG13">
        <v>21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3729</v>
      </c>
      <c r="AY13">
        <v>0</v>
      </c>
      <c r="AZ13">
        <v>0</v>
      </c>
      <c r="BA13">
        <v>14.77316736</v>
      </c>
      <c r="BB13">
        <v>0.446749654</v>
      </c>
      <c r="BC13">
        <v>723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420.45013879999999</v>
      </c>
      <c r="BQ13">
        <v>247.85</v>
      </c>
    </row>
    <row r="14" spans="1:69" x14ac:dyDescent="0.25">
      <c r="A14">
        <v>915729290</v>
      </c>
      <c r="B14">
        <v>2008</v>
      </c>
      <c r="C14" t="s">
        <v>70</v>
      </c>
      <c r="D14">
        <v>0</v>
      </c>
      <c r="E14">
        <v>0</v>
      </c>
      <c r="F14">
        <v>0</v>
      </c>
      <c r="G14">
        <v>0</v>
      </c>
      <c r="H14">
        <v>0</v>
      </c>
      <c r="I14">
        <v>1443</v>
      </c>
      <c r="J14">
        <v>10751</v>
      </c>
      <c r="K14">
        <v>0</v>
      </c>
      <c r="L14">
        <v>0</v>
      </c>
      <c r="M14">
        <v>0</v>
      </c>
      <c r="N14">
        <v>0</v>
      </c>
      <c r="O14">
        <v>0</v>
      </c>
      <c r="P14">
        <v>2356</v>
      </c>
      <c r="Q14">
        <v>144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52491</v>
      </c>
      <c r="AF14">
        <v>0</v>
      </c>
      <c r="AG14">
        <v>21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3541</v>
      </c>
      <c r="AY14">
        <v>0</v>
      </c>
      <c r="AZ14">
        <v>0</v>
      </c>
      <c r="BA14">
        <v>14.77316736</v>
      </c>
      <c r="BB14">
        <v>0.446749654</v>
      </c>
      <c r="BC14">
        <v>723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420.45013879999999</v>
      </c>
      <c r="BQ14">
        <v>247.85</v>
      </c>
    </row>
    <row r="15" spans="1:69" x14ac:dyDescent="0.25">
      <c r="A15">
        <v>915729290</v>
      </c>
      <c r="B15">
        <v>2009</v>
      </c>
      <c r="C15" t="s">
        <v>70</v>
      </c>
      <c r="D15">
        <v>0</v>
      </c>
      <c r="E15">
        <v>0</v>
      </c>
      <c r="F15">
        <v>0</v>
      </c>
      <c r="G15">
        <v>0</v>
      </c>
      <c r="H15">
        <v>0</v>
      </c>
      <c r="I15">
        <v>1540</v>
      </c>
      <c r="J15">
        <v>2835</v>
      </c>
      <c r="K15">
        <v>0</v>
      </c>
      <c r="L15">
        <v>0</v>
      </c>
      <c r="M15">
        <v>0</v>
      </c>
      <c r="N15">
        <v>0</v>
      </c>
      <c r="O15">
        <v>0</v>
      </c>
      <c r="P15">
        <v>3139</v>
      </c>
      <c r="Q15">
        <v>165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51911</v>
      </c>
      <c r="AF15">
        <v>0</v>
      </c>
      <c r="AG15">
        <v>21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2328</v>
      </c>
      <c r="AY15">
        <v>0</v>
      </c>
      <c r="AZ15">
        <v>0</v>
      </c>
      <c r="BA15">
        <v>14.77316736</v>
      </c>
      <c r="BB15">
        <v>0.446749654</v>
      </c>
      <c r="BC15">
        <v>723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420.45013879999999</v>
      </c>
      <c r="BQ15">
        <v>247.85</v>
      </c>
    </row>
    <row r="16" spans="1:69" x14ac:dyDescent="0.25">
      <c r="A16">
        <v>915729290</v>
      </c>
      <c r="B16">
        <v>2010</v>
      </c>
      <c r="C16" t="s">
        <v>70</v>
      </c>
      <c r="D16">
        <v>0</v>
      </c>
      <c r="E16">
        <v>0</v>
      </c>
      <c r="F16">
        <v>0</v>
      </c>
      <c r="G16">
        <v>0</v>
      </c>
      <c r="H16">
        <v>0</v>
      </c>
      <c r="I16">
        <v>2906</v>
      </c>
      <c r="J16">
        <v>8793</v>
      </c>
      <c r="K16">
        <v>0</v>
      </c>
      <c r="L16">
        <v>0</v>
      </c>
      <c r="M16">
        <v>0</v>
      </c>
      <c r="N16">
        <v>0</v>
      </c>
      <c r="O16">
        <v>0</v>
      </c>
      <c r="P16">
        <v>4122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9349.7199999999993</v>
      </c>
      <c r="Z16">
        <v>2203.04</v>
      </c>
      <c r="AA16">
        <v>0</v>
      </c>
      <c r="AB16">
        <v>11387.83</v>
      </c>
      <c r="AC16">
        <v>0</v>
      </c>
      <c r="AD16">
        <v>0</v>
      </c>
      <c r="AE16">
        <v>60623</v>
      </c>
      <c r="AF16">
        <v>0</v>
      </c>
      <c r="AG16">
        <v>21</v>
      </c>
      <c r="AH16">
        <v>0</v>
      </c>
      <c r="AI16">
        <v>0</v>
      </c>
      <c r="AJ16">
        <v>0</v>
      </c>
      <c r="AK16">
        <v>1050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3967</v>
      </c>
      <c r="AY16">
        <v>0</v>
      </c>
      <c r="AZ16">
        <v>0</v>
      </c>
      <c r="BA16">
        <v>14.77316736</v>
      </c>
      <c r="BB16">
        <v>0.446749654</v>
      </c>
      <c r="BC16">
        <v>723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420.45013879999999</v>
      </c>
      <c r="BQ16">
        <v>247.85</v>
      </c>
    </row>
    <row r="17" spans="1:69" x14ac:dyDescent="0.25">
      <c r="A17">
        <v>915729290</v>
      </c>
      <c r="B17">
        <v>2011</v>
      </c>
      <c r="C17" t="s">
        <v>70</v>
      </c>
      <c r="D17">
        <v>0</v>
      </c>
      <c r="E17">
        <v>0</v>
      </c>
      <c r="F17">
        <v>0</v>
      </c>
      <c r="G17">
        <v>0</v>
      </c>
      <c r="H17">
        <v>0</v>
      </c>
      <c r="I17">
        <v>3491</v>
      </c>
      <c r="J17">
        <v>15267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9225.43</v>
      </c>
      <c r="Z17">
        <v>2181.14</v>
      </c>
      <c r="AA17">
        <v>0</v>
      </c>
      <c r="AB17">
        <v>10714.97</v>
      </c>
      <c r="AC17">
        <v>0</v>
      </c>
      <c r="AD17">
        <v>0</v>
      </c>
      <c r="AE17">
        <v>63411</v>
      </c>
      <c r="AF17">
        <v>0</v>
      </c>
      <c r="AG17">
        <v>21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12352</v>
      </c>
      <c r="AY17">
        <v>0</v>
      </c>
      <c r="AZ17">
        <v>0</v>
      </c>
      <c r="BA17">
        <v>14.77316736</v>
      </c>
      <c r="BB17">
        <v>0.446749654</v>
      </c>
      <c r="BC17">
        <v>723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420.45013879999999</v>
      </c>
      <c r="BQ17">
        <v>247.85</v>
      </c>
    </row>
    <row r="18" spans="1:69" x14ac:dyDescent="0.25">
      <c r="A18">
        <v>915729290</v>
      </c>
      <c r="B18">
        <v>2012</v>
      </c>
      <c r="C18" t="s">
        <v>70</v>
      </c>
      <c r="D18">
        <v>0</v>
      </c>
      <c r="E18">
        <v>0</v>
      </c>
      <c r="F18">
        <v>0</v>
      </c>
      <c r="G18">
        <v>0</v>
      </c>
      <c r="H18">
        <v>0</v>
      </c>
      <c r="I18">
        <v>3680</v>
      </c>
      <c r="J18">
        <v>26650</v>
      </c>
      <c r="K18">
        <v>0</v>
      </c>
      <c r="L18">
        <v>0</v>
      </c>
      <c r="M18">
        <v>0</v>
      </c>
      <c r="N18">
        <v>0</v>
      </c>
      <c r="O18">
        <v>0</v>
      </c>
      <c r="P18">
        <v>100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9023.2000000000007</v>
      </c>
      <c r="Z18">
        <v>2181.14</v>
      </c>
      <c r="AA18">
        <v>0</v>
      </c>
      <c r="AB18">
        <v>10714.97</v>
      </c>
      <c r="AC18">
        <v>0</v>
      </c>
      <c r="AD18">
        <v>0</v>
      </c>
      <c r="AE18">
        <v>59358</v>
      </c>
      <c r="AF18">
        <v>0</v>
      </c>
      <c r="AG18">
        <v>21</v>
      </c>
      <c r="AH18">
        <v>0</v>
      </c>
      <c r="AI18">
        <v>0</v>
      </c>
      <c r="AJ18">
        <v>0</v>
      </c>
      <c r="AK18">
        <v>90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27847</v>
      </c>
      <c r="AY18">
        <v>0</v>
      </c>
      <c r="AZ18">
        <v>0</v>
      </c>
      <c r="BA18">
        <v>14.77316736</v>
      </c>
      <c r="BB18">
        <v>0.446749654</v>
      </c>
      <c r="BC18">
        <v>723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420.45013879999999</v>
      </c>
      <c r="BQ18">
        <v>247.85</v>
      </c>
    </row>
    <row r="19" spans="1:69" x14ac:dyDescent="0.25">
      <c r="A19">
        <v>915729290</v>
      </c>
      <c r="B19">
        <v>2013</v>
      </c>
      <c r="C19" t="s">
        <v>70</v>
      </c>
      <c r="D19">
        <v>0</v>
      </c>
      <c r="E19">
        <v>0</v>
      </c>
      <c r="F19">
        <v>0</v>
      </c>
      <c r="G19">
        <v>0</v>
      </c>
      <c r="H19">
        <v>0</v>
      </c>
      <c r="I19">
        <v>3790</v>
      </c>
      <c r="J19">
        <v>10527</v>
      </c>
      <c r="K19">
        <v>0</v>
      </c>
      <c r="L19">
        <v>0</v>
      </c>
      <c r="M19">
        <v>0</v>
      </c>
      <c r="N19">
        <v>0</v>
      </c>
      <c r="O19">
        <v>0</v>
      </c>
      <c r="P19">
        <v>2090</v>
      </c>
      <c r="Q19">
        <v>95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7392</v>
      </c>
      <c r="Z19">
        <v>2181.14</v>
      </c>
      <c r="AA19">
        <v>0</v>
      </c>
      <c r="AB19">
        <v>10879.49</v>
      </c>
      <c r="AC19">
        <v>0</v>
      </c>
      <c r="AD19">
        <v>0</v>
      </c>
      <c r="AE19">
        <v>57729</v>
      </c>
      <c r="AF19">
        <v>0</v>
      </c>
      <c r="AG19">
        <v>21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31579</v>
      </c>
      <c r="AY19">
        <v>0</v>
      </c>
      <c r="AZ19">
        <v>0</v>
      </c>
      <c r="BA19">
        <v>14.77316736</v>
      </c>
      <c r="BB19">
        <v>0.446749654</v>
      </c>
      <c r="BC19">
        <v>723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420.45013879999999</v>
      </c>
      <c r="BQ19">
        <v>247.85</v>
      </c>
    </row>
    <row r="20" spans="1:69" x14ac:dyDescent="0.25">
      <c r="A20">
        <v>915729290</v>
      </c>
      <c r="B20">
        <v>2014</v>
      </c>
      <c r="C20" t="s">
        <v>70</v>
      </c>
      <c r="D20">
        <v>0</v>
      </c>
      <c r="E20">
        <v>0</v>
      </c>
      <c r="F20">
        <v>0</v>
      </c>
      <c r="G20">
        <v>0</v>
      </c>
      <c r="H20">
        <v>0</v>
      </c>
      <c r="I20">
        <v>4014</v>
      </c>
      <c r="J20">
        <v>13301</v>
      </c>
      <c r="K20">
        <v>0</v>
      </c>
      <c r="L20">
        <v>0</v>
      </c>
      <c r="M20">
        <v>0</v>
      </c>
      <c r="N20">
        <v>0</v>
      </c>
      <c r="O20">
        <v>0</v>
      </c>
      <c r="P20">
        <v>2125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4946.8</v>
      </c>
      <c r="Z20">
        <v>2181.14</v>
      </c>
      <c r="AA20">
        <v>0</v>
      </c>
      <c r="AB20">
        <v>12698.62</v>
      </c>
      <c r="AC20">
        <v>0</v>
      </c>
      <c r="AD20">
        <v>0</v>
      </c>
      <c r="AE20">
        <v>56437</v>
      </c>
      <c r="AF20">
        <v>0</v>
      </c>
      <c r="AG20">
        <v>21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26186</v>
      </c>
      <c r="AY20">
        <v>0</v>
      </c>
      <c r="AZ20">
        <v>0</v>
      </c>
      <c r="BA20">
        <v>14.77316736</v>
      </c>
      <c r="BB20">
        <v>0.446749654</v>
      </c>
      <c r="BC20">
        <v>723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420.45013879999999</v>
      </c>
      <c r="BQ20">
        <v>247.85</v>
      </c>
    </row>
    <row r="21" spans="1:69" x14ac:dyDescent="0.25">
      <c r="A21">
        <v>915729290</v>
      </c>
      <c r="B21">
        <v>2015</v>
      </c>
      <c r="C21" t="s">
        <v>70</v>
      </c>
      <c r="D21">
        <v>0</v>
      </c>
      <c r="E21">
        <v>0</v>
      </c>
      <c r="F21">
        <v>0</v>
      </c>
      <c r="G21">
        <v>0</v>
      </c>
      <c r="H21">
        <v>0</v>
      </c>
      <c r="I21">
        <v>4133</v>
      </c>
      <c r="J21">
        <v>14894</v>
      </c>
      <c r="K21">
        <v>0</v>
      </c>
      <c r="L21">
        <v>0</v>
      </c>
      <c r="M21">
        <v>0</v>
      </c>
      <c r="N21">
        <v>0</v>
      </c>
      <c r="O21">
        <v>0</v>
      </c>
      <c r="P21">
        <v>2127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4946.8</v>
      </c>
      <c r="Z21">
        <v>2181.14</v>
      </c>
      <c r="AA21">
        <v>0</v>
      </c>
      <c r="AB21">
        <v>9920.56</v>
      </c>
      <c r="AC21">
        <v>0</v>
      </c>
      <c r="AD21">
        <v>0</v>
      </c>
      <c r="AE21">
        <v>52777</v>
      </c>
      <c r="AF21">
        <v>0</v>
      </c>
      <c r="AG21">
        <v>21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32373</v>
      </c>
      <c r="AY21">
        <v>0</v>
      </c>
      <c r="AZ21">
        <v>0</v>
      </c>
      <c r="BA21">
        <v>14.77316736</v>
      </c>
      <c r="BB21">
        <v>0.446749654</v>
      </c>
      <c r="BC21">
        <v>723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420.45013879999999</v>
      </c>
      <c r="BQ21">
        <v>247.85</v>
      </c>
    </row>
    <row r="22" spans="1:69" x14ac:dyDescent="0.25">
      <c r="A22">
        <v>915729290</v>
      </c>
      <c r="B22">
        <v>2016</v>
      </c>
      <c r="C22" t="s">
        <v>70</v>
      </c>
      <c r="D22">
        <v>0</v>
      </c>
      <c r="E22">
        <v>0</v>
      </c>
      <c r="F22">
        <v>0</v>
      </c>
      <c r="G22">
        <v>0</v>
      </c>
      <c r="H22">
        <v>0</v>
      </c>
      <c r="I22">
        <v>3932</v>
      </c>
      <c r="J22">
        <v>17268</v>
      </c>
      <c r="K22">
        <v>0</v>
      </c>
      <c r="L22">
        <v>0</v>
      </c>
      <c r="M22">
        <v>0</v>
      </c>
      <c r="N22">
        <v>0</v>
      </c>
      <c r="O22">
        <v>0</v>
      </c>
      <c r="P22">
        <v>3977</v>
      </c>
      <c r="Q22">
        <v>321</v>
      </c>
      <c r="R22">
        <v>95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4946.8</v>
      </c>
      <c r="Z22">
        <v>2181.14</v>
      </c>
      <c r="AA22">
        <v>0</v>
      </c>
      <c r="AB22">
        <v>10052.18</v>
      </c>
      <c r="AC22">
        <v>0</v>
      </c>
      <c r="AD22">
        <v>0</v>
      </c>
      <c r="AE22">
        <v>47678</v>
      </c>
      <c r="AF22">
        <v>0</v>
      </c>
      <c r="AG22">
        <v>21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5500</v>
      </c>
      <c r="AY22">
        <v>0</v>
      </c>
      <c r="AZ22">
        <v>0</v>
      </c>
      <c r="BA22">
        <v>14.77316736</v>
      </c>
      <c r="BB22">
        <v>0.446749654</v>
      </c>
      <c r="BC22">
        <v>723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420.45013879999999</v>
      </c>
      <c r="BQ22">
        <v>247.85</v>
      </c>
    </row>
    <row r="23" spans="1:69" x14ac:dyDescent="0.25">
      <c r="A23">
        <v>971029390</v>
      </c>
      <c r="B23">
        <v>2007</v>
      </c>
      <c r="C23" t="s">
        <v>71</v>
      </c>
      <c r="D23">
        <v>0</v>
      </c>
      <c r="E23">
        <v>0</v>
      </c>
      <c r="F23">
        <v>0</v>
      </c>
      <c r="G23">
        <v>10052</v>
      </c>
      <c r="H23">
        <v>0</v>
      </c>
      <c r="I23">
        <v>1845</v>
      </c>
      <c r="J23">
        <v>4701</v>
      </c>
      <c r="K23">
        <v>19463</v>
      </c>
      <c r="L23">
        <v>0</v>
      </c>
      <c r="M23">
        <v>0</v>
      </c>
      <c r="N23">
        <v>0</v>
      </c>
      <c r="O23">
        <v>0</v>
      </c>
      <c r="P23">
        <v>370</v>
      </c>
      <c r="Q23">
        <v>0</v>
      </c>
      <c r="R23">
        <v>0</v>
      </c>
      <c r="S23">
        <v>0</v>
      </c>
      <c r="T23">
        <v>7914</v>
      </c>
      <c r="U23">
        <v>0</v>
      </c>
      <c r="V23">
        <v>2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11045</v>
      </c>
      <c r="AD23">
        <v>157325</v>
      </c>
      <c r="AE23">
        <v>19171</v>
      </c>
      <c r="AF23">
        <v>0</v>
      </c>
      <c r="AG23">
        <v>853</v>
      </c>
      <c r="AH23">
        <v>660</v>
      </c>
      <c r="AI23">
        <v>827</v>
      </c>
      <c r="AJ23">
        <v>5231</v>
      </c>
      <c r="AK23">
        <v>0</v>
      </c>
      <c r="AL23">
        <v>0</v>
      </c>
      <c r="AM23">
        <v>0</v>
      </c>
      <c r="AN23">
        <v>5</v>
      </c>
      <c r="AO23">
        <v>0</v>
      </c>
      <c r="AP23">
        <v>524</v>
      </c>
      <c r="AQ23">
        <v>9611</v>
      </c>
      <c r="AR23">
        <v>0</v>
      </c>
      <c r="AS23">
        <v>1</v>
      </c>
      <c r="AT23">
        <v>0</v>
      </c>
      <c r="AU23">
        <v>147</v>
      </c>
      <c r="AV23">
        <v>20</v>
      </c>
      <c r="AW23">
        <v>30414</v>
      </c>
      <c r="AX23">
        <v>2610</v>
      </c>
      <c r="AY23">
        <v>0</v>
      </c>
      <c r="AZ23">
        <v>0</v>
      </c>
      <c r="BA23">
        <v>14.39370291</v>
      </c>
      <c r="BB23">
        <v>8.0732000000000004E-4</v>
      </c>
      <c r="BC23">
        <v>3716</v>
      </c>
      <c r="BD23">
        <v>26719</v>
      </c>
      <c r="BE23">
        <v>3.7400000000000001E-5</v>
      </c>
      <c r="BF23">
        <v>1.0105170000000001E-3</v>
      </c>
      <c r="BG23">
        <v>11.25150642</v>
      </c>
      <c r="BH23">
        <v>28.130843219999999</v>
      </c>
      <c r="BI23">
        <v>19847.56941</v>
      </c>
      <c r="BJ23">
        <v>69.598188550000003</v>
      </c>
      <c r="BK23">
        <v>76.523036039999994</v>
      </c>
      <c r="BL23">
        <v>353.27598460000002</v>
      </c>
      <c r="BM23">
        <v>1.874927435</v>
      </c>
      <c r="BN23">
        <v>5</v>
      </c>
      <c r="BO23">
        <v>11.938000000000001</v>
      </c>
      <c r="BP23">
        <v>423.89102580000002</v>
      </c>
      <c r="BQ23">
        <v>244.45</v>
      </c>
    </row>
    <row r="24" spans="1:69" x14ac:dyDescent="0.25">
      <c r="A24">
        <v>971029390</v>
      </c>
      <c r="B24">
        <v>2008</v>
      </c>
      <c r="C24" t="s">
        <v>71</v>
      </c>
      <c r="D24">
        <v>0</v>
      </c>
      <c r="E24">
        <v>0</v>
      </c>
      <c r="F24">
        <v>0</v>
      </c>
      <c r="G24">
        <v>10991</v>
      </c>
      <c r="H24">
        <v>0</v>
      </c>
      <c r="I24">
        <v>2016</v>
      </c>
      <c r="J24">
        <v>3571</v>
      </c>
      <c r="K24">
        <v>21569</v>
      </c>
      <c r="L24">
        <v>0</v>
      </c>
      <c r="M24">
        <v>0</v>
      </c>
      <c r="N24">
        <v>0</v>
      </c>
      <c r="O24">
        <v>0</v>
      </c>
      <c r="P24">
        <v>1137</v>
      </c>
      <c r="Q24">
        <v>0</v>
      </c>
      <c r="R24">
        <v>0</v>
      </c>
      <c r="S24">
        <v>0</v>
      </c>
      <c r="T24">
        <v>11252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11104</v>
      </c>
      <c r="AD24">
        <v>164656</v>
      </c>
      <c r="AE24">
        <v>20563</v>
      </c>
      <c r="AF24">
        <v>0</v>
      </c>
      <c r="AG24">
        <v>865</v>
      </c>
      <c r="AH24">
        <v>660</v>
      </c>
      <c r="AI24">
        <v>829</v>
      </c>
      <c r="AJ24">
        <v>1444</v>
      </c>
      <c r="AK24">
        <v>304</v>
      </c>
      <c r="AL24">
        <v>0</v>
      </c>
      <c r="AM24">
        <v>0</v>
      </c>
      <c r="AN24">
        <v>0</v>
      </c>
      <c r="AO24">
        <v>0</v>
      </c>
      <c r="AP24">
        <v>531</v>
      </c>
      <c r="AQ24">
        <v>9288</v>
      </c>
      <c r="AR24">
        <v>214</v>
      </c>
      <c r="AS24">
        <v>19</v>
      </c>
      <c r="AT24">
        <v>0</v>
      </c>
      <c r="AU24">
        <v>149</v>
      </c>
      <c r="AV24">
        <v>20</v>
      </c>
      <c r="AW24">
        <v>27250</v>
      </c>
      <c r="AX24">
        <v>2684</v>
      </c>
      <c r="AY24">
        <v>0</v>
      </c>
      <c r="AZ24">
        <v>0</v>
      </c>
      <c r="BA24">
        <v>14.39370291</v>
      </c>
      <c r="BB24">
        <v>8.0732000000000004E-4</v>
      </c>
      <c r="BC24">
        <v>3716</v>
      </c>
      <c r="BD24">
        <v>26719</v>
      </c>
      <c r="BE24">
        <v>3.7400000000000001E-5</v>
      </c>
      <c r="BF24">
        <v>1.0105170000000001E-3</v>
      </c>
      <c r="BG24">
        <v>11.25150642</v>
      </c>
      <c r="BH24">
        <v>28.130843219999999</v>
      </c>
      <c r="BI24">
        <v>19847.56941</v>
      </c>
      <c r="BJ24">
        <v>69.598188550000003</v>
      </c>
      <c r="BK24">
        <v>76.523036039999994</v>
      </c>
      <c r="BL24">
        <v>353.27598460000002</v>
      </c>
      <c r="BM24">
        <v>1.874927435</v>
      </c>
      <c r="BN24">
        <v>5</v>
      </c>
      <c r="BO24">
        <v>11.938000000000001</v>
      </c>
      <c r="BP24">
        <v>423.89102580000002</v>
      </c>
      <c r="BQ24">
        <v>244.45</v>
      </c>
    </row>
    <row r="25" spans="1:69" x14ac:dyDescent="0.25">
      <c r="A25">
        <v>971029390</v>
      </c>
      <c r="B25">
        <v>2009</v>
      </c>
      <c r="C25" t="s">
        <v>71</v>
      </c>
      <c r="D25">
        <v>0</v>
      </c>
      <c r="E25">
        <v>0</v>
      </c>
      <c r="F25">
        <v>0</v>
      </c>
      <c r="G25">
        <v>11313</v>
      </c>
      <c r="H25">
        <v>0</v>
      </c>
      <c r="I25">
        <v>2018</v>
      </c>
      <c r="J25">
        <v>3600</v>
      </c>
      <c r="K25">
        <v>25566</v>
      </c>
      <c r="L25">
        <v>0</v>
      </c>
      <c r="M25">
        <v>0</v>
      </c>
      <c r="N25">
        <v>0</v>
      </c>
      <c r="O25">
        <v>0</v>
      </c>
      <c r="P25">
        <v>23</v>
      </c>
      <c r="Q25">
        <v>0</v>
      </c>
      <c r="R25">
        <v>0</v>
      </c>
      <c r="S25">
        <v>0</v>
      </c>
      <c r="T25">
        <v>19635</v>
      </c>
      <c r="U25">
        <v>0</v>
      </c>
      <c r="V25">
        <v>3377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11354</v>
      </c>
      <c r="AD25">
        <v>171296</v>
      </c>
      <c r="AE25">
        <v>19176</v>
      </c>
      <c r="AF25">
        <v>0</v>
      </c>
      <c r="AG25">
        <v>870</v>
      </c>
      <c r="AH25">
        <v>630</v>
      </c>
      <c r="AI25">
        <v>781</v>
      </c>
      <c r="AJ25">
        <v>2011</v>
      </c>
      <c r="AK25">
        <v>35</v>
      </c>
      <c r="AL25">
        <v>0</v>
      </c>
      <c r="AM25">
        <v>0</v>
      </c>
      <c r="AN25">
        <v>0</v>
      </c>
      <c r="AO25">
        <v>0</v>
      </c>
      <c r="AP25">
        <v>569</v>
      </c>
      <c r="AQ25">
        <v>11069</v>
      </c>
      <c r="AR25">
        <v>10</v>
      </c>
      <c r="AS25">
        <v>0</v>
      </c>
      <c r="AT25">
        <v>0</v>
      </c>
      <c r="AU25">
        <v>135</v>
      </c>
      <c r="AV25">
        <v>16</v>
      </c>
      <c r="AW25">
        <v>26750</v>
      </c>
      <c r="AX25">
        <v>1757</v>
      </c>
      <c r="AY25">
        <v>0</v>
      </c>
      <c r="AZ25">
        <v>0</v>
      </c>
      <c r="BA25">
        <v>14.39370291</v>
      </c>
      <c r="BB25">
        <v>8.0732000000000004E-4</v>
      </c>
      <c r="BC25">
        <v>3716</v>
      </c>
      <c r="BD25">
        <v>26719</v>
      </c>
      <c r="BE25">
        <v>3.7400000000000001E-5</v>
      </c>
      <c r="BF25">
        <v>1.0105170000000001E-3</v>
      </c>
      <c r="BG25">
        <v>11.25150642</v>
      </c>
      <c r="BH25">
        <v>28.130843219999999</v>
      </c>
      <c r="BI25">
        <v>19847.56941</v>
      </c>
      <c r="BJ25">
        <v>69.598188550000003</v>
      </c>
      <c r="BK25">
        <v>76.523036039999994</v>
      </c>
      <c r="BL25">
        <v>353.27598460000002</v>
      </c>
      <c r="BM25">
        <v>1.874927435</v>
      </c>
      <c r="BN25">
        <v>5</v>
      </c>
      <c r="BO25">
        <v>11.938000000000001</v>
      </c>
      <c r="BP25">
        <v>423.89102580000002</v>
      </c>
      <c r="BQ25">
        <v>244.45</v>
      </c>
    </row>
    <row r="26" spans="1:69" x14ac:dyDescent="0.25">
      <c r="A26">
        <v>971029390</v>
      </c>
      <c r="B26">
        <v>2010</v>
      </c>
      <c r="C26" t="s">
        <v>71</v>
      </c>
      <c r="D26">
        <v>0</v>
      </c>
      <c r="E26">
        <v>0</v>
      </c>
      <c r="F26">
        <v>0</v>
      </c>
      <c r="G26">
        <v>11735</v>
      </c>
      <c r="H26">
        <v>0</v>
      </c>
      <c r="I26">
        <v>1926</v>
      </c>
      <c r="J26">
        <v>3169</v>
      </c>
      <c r="K26">
        <v>23779</v>
      </c>
      <c r="L26">
        <v>0</v>
      </c>
      <c r="M26">
        <v>0</v>
      </c>
      <c r="N26">
        <v>0</v>
      </c>
      <c r="O26">
        <v>0</v>
      </c>
      <c r="P26">
        <v>511</v>
      </c>
      <c r="Q26">
        <v>0</v>
      </c>
      <c r="R26">
        <v>156</v>
      </c>
      <c r="S26">
        <v>0</v>
      </c>
      <c r="T26">
        <v>16723</v>
      </c>
      <c r="U26">
        <v>0</v>
      </c>
      <c r="V26">
        <v>8300</v>
      </c>
      <c r="W26">
        <v>0</v>
      </c>
      <c r="X26">
        <v>0</v>
      </c>
      <c r="Y26">
        <v>7988.13</v>
      </c>
      <c r="Z26">
        <v>62.08</v>
      </c>
      <c r="AA26">
        <v>0</v>
      </c>
      <c r="AB26">
        <v>5047.03</v>
      </c>
      <c r="AC26">
        <v>11494</v>
      </c>
      <c r="AD26">
        <v>179383</v>
      </c>
      <c r="AE26">
        <v>19565</v>
      </c>
      <c r="AF26">
        <v>0</v>
      </c>
      <c r="AG26">
        <v>867</v>
      </c>
      <c r="AH26">
        <v>630</v>
      </c>
      <c r="AI26">
        <v>781</v>
      </c>
      <c r="AJ26">
        <v>1378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623</v>
      </c>
      <c r="AQ26">
        <v>12481</v>
      </c>
      <c r="AR26">
        <v>0</v>
      </c>
      <c r="AS26">
        <v>0</v>
      </c>
      <c r="AT26">
        <v>0</v>
      </c>
      <c r="AU26">
        <v>135</v>
      </c>
      <c r="AV26">
        <v>16</v>
      </c>
      <c r="AW26">
        <v>32120</v>
      </c>
      <c r="AX26">
        <v>3355</v>
      </c>
      <c r="AY26">
        <v>0</v>
      </c>
      <c r="AZ26">
        <v>0</v>
      </c>
      <c r="BA26">
        <v>14.39370291</v>
      </c>
      <c r="BB26">
        <v>8.0732000000000004E-4</v>
      </c>
      <c r="BC26">
        <v>3716</v>
      </c>
      <c r="BD26">
        <v>26719</v>
      </c>
      <c r="BE26">
        <v>3.7400000000000001E-5</v>
      </c>
      <c r="BF26">
        <v>1.0105170000000001E-3</v>
      </c>
      <c r="BG26">
        <v>11.25150642</v>
      </c>
      <c r="BH26">
        <v>28.130843219999999</v>
      </c>
      <c r="BI26">
        <v>19847.56941</v>
      </c>
      <c r="BJ26">
        <v>69.598188550000003</v>
      </c>
      <c r="BK26">
        <v>76.523036039999994</v>
      </c>
      <c r="BL26">
        <v>353.27598460000002</v>
      </c>
      <c r="BM26">
        <v>1.874927435</v>
      </c>
      <c r="BN26">
        <v>5</v>
      </c>
      <c r="BO26">
        <v>11.938000000000001</v>
      </c>
      <c r="BP26">
        <v>423.89102580000002</v>
      </c>
      <c r="BQ26">
        <v>244.45</v>
      </c>
    </row>
    <row r="27" spans="1:69" x14ac:dyDescent="0.25">
      <c r="A27">
        <v>971029390</v>
      </c>
      <c r="B27">
        <v>2011</v>
      </c>
      <c r="C27" t="s">
        <v>71</v>
      </c>
      <c r="D27">
        <v>0</v>
      </c>
      <c r="E27">
        <v>0</v>
      </c>
      <c r="F27">
        <v>0</v>
      </c>
      <c r="G27">
        <v>12391</v>
      </c>
      <c r="H27">
        <v>0</v>
      </c>
      <c r="I27">
        <v>2001</v>
      </c>
      <c r="J27">
        <v>2932</v>
      </c>
      <c r="K27">
        <v>19261</v>
      </c>
      <c r="L27">
        <v>0</v>
      </c>
      <c r="M27">
        <v>0</v>
      </c>
      <c r="N27">
        <v>0</v>
      </c>
      <c r="O27">
        <v>0</v>
      </c>
      <c r="P27">
        <v>828</v>
      </c>
      <c r="Q27">
        <v>0</v>
      </c>
      <c r="R27">
        <v>56</v>
      </c>
      <c r="S27">
        <v>0</v>
      </c>
      <c r="T27">
        <v>19395</v>
      </c>
      <c r="U27">
        <v>0</v>
      </c>
      <c r="V27">
        <v>11421</v>
      </c>
      <c r="W27">
        <v>0</v>
      </c>
      <c r="X27">
        <v>0</v>
      </c>
      <c r="Y27">
        <v>7988.13</v>
      </c>
      <c r="Z27">
        <v>62.08</v>
      </c>
      <c r="AA27">
        <v>0</v>
      </c>
      <c r="AB27">
        <v>5047.03</v>
      </c>
      <c r="AC27">
        <v>11664</v>
      </c>
      <c r="AD27">
        <v>182839</v>
      </c>
      <c r="AE27">
        <v>17619</v>
      </c>
      <c r="AF27">
        <v>0</v>
      </c>
      <c r="AG27">
        <v>865</v>
      </c>
      <c r="AH27">
        <v>619</v>
      </c>
      <c r="AI27">
        <v>735</v>
      </c>
      <c r="AJ27">
        <v>1962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694</v>
      </c>
      <c r="AQ27">
        <v>13111</v>
      </c>
      <c r="AR27">
        <v>1172</v>
      </c>
      <c r="AS27">
        <v>2</v>
      </c>
      <c r="AT27">
        <v>0</v>
      </c>
      <c r="AU27">
        <v>100</v>
      </c>
      <c r="AV27">
        <v>16</v>
      </c>
      <c r="AW27">
        <v>32002</v>
      </c>
      <c r="AX27">
        <v>2363</v>
      </c>
      <c r="AY27">
        <v>0</v>
      </c>
      <c r="AZ27">
        <v>0</v>
      </c>
      <c r="BA27">
        <v>14.39370291</v>
      </c>
      <c r="BB27">
        <v>8.0732000000000004E-4</v>
      </c>
      <c r="BC27">
        <v>3716</v>
      </c>
      <c r="BD27">
        <v>26719</v>
      </c>
      <c r="BE27">
        <v>3.7400000000000001E-5</v>
      </c>
      <c r="BF27">
        <v>1.0105170000000001E-3</v>
      </c>
      <c r="BG27">
        <v>11.25150642</v>
      </c>
      <c r="BH27">
        <v>28.130843219999999</v>
      </c>
      <c r="BI27">
        <v>19847.56941</v>
      </c>
      <c r="BJ27">
        <v>69.598188550000003</v>
      </c>
      <c r="BK27">
        <v>76.523036039999994</v>
      </c>
      <c r="BL27">
        <v>353.27598460000002</v>
      </c>
      <c r="BM27">
        <v>1.874927435</v>
      </c>
      <c r="BN27">
        <v>5</v>
      </c>
      <c r="BO27">
        <v>11.938000000000001</v>
      </c>
      <c r="BP27">
        <v>423.89102580000002</v>
      </c>
      <c r="BQ27">
        <v>244.45</v>
      </c>
    </row>
    <row r="28" spans="1:69" x14ac:dyDescent="0.25">
      <c r="A28">
        <v>971029390</v>
      </c>
      <c r="B28">
        <v>2012</v>
      </c>
      <c r="C28" t="s">
        <v>71</v>
      </c>
      <c r="D28">
        <v>0</v>
      </c>
      <c r="E28">
        <v>0</v>
      </c>
      <c r="F28">
        <v>0</v>
      </c>
      <c r="G28">
        <v>12674</v>
      </c>
      <c r="H28">
        <v>0</v>
      </c>
      <c r="I28">
        <v>1886</v>
      </c>
      <c r="J28">
        <v>9028</v>
      </c>
      <c r="K28">
        <v>18315</v>
      </c>
      <c r="L28">
        <v>0</v>
      </c>
      <c r="M28">
        <v>0</v>
      </c>
      <c r="N28">
        <v>0</v>
      </c>
      <c r="O28">
        <v>0</v>
      </c>
      <c r="P28">
        <v>951</v>
      </c>
      <c r="Q28">
        <v>0</v>
      </c>
      <c r="R28">
        <v>416</v>
      </c>
      <c r="S28">
        <v>0</v>
      </c>
      <c r="T28">
        <v>21785</v>
      </c>
      <c r="U28">
        <v>0</v>
      </c>
      <c r="V28">
        <v>7503</v>
      </c>
      <c r="W28">
        <v>0</v>
      </c>
      <c r="X28">
        <v>0</v>
      </c>
      <c r="Y28">
        <v>7988.13</v>
      </c>
      <c r="Z28">
        <v>62.08</v>
      </c>
      <c r="AA28">
        <v>0</v>
      </c>
      <c r="AB28">
        <v>5277.36</v>
      </c>
      <c r="AC28">
        <v>11953</v>
      </c>
      <c r="AD28">
        <v>180646</v>
      </c>
      <c r="AE28">
        <v>16525</v>
      </c>
      <c r="AF28">
        <v>0</v>
      </c>
      <c r="AG28">
        <v>867</v>
      </c>
      <c r="AH28">
        <v>630</v>
      </c>
      <c r="AI28">
        <v>781</v>
      </c>
      <c r="AJ28">
        <v>459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736</v>
      </c>
      <c r="AQ28">
        <v>13819</v>
      </c>
      <c r="AR28">
        <v>1313</v>
      </c>
      <c r="AS28">
        <v>0</v>
      </c>
      <c r="AT28">
        <v>0</v>
      </c>
      <c r="AU28">
        <v>135</v>
      </c>
      <c r="AV28">
        <v>16</v>
      </c>
      <c r="AW28">
        <v>22135</v>
      </c>
      <c r="AX28">
        <v>2084</v>
      </c>
      <c r="AY28">
        <v>0</v>
      </c>
      <c r="AZ28">
        <v>0</v>
      </c>
      <c r="BA28">
        <v>14.39370291</v>
      </c>
      <c r="BB28">
        <v>8.0732000000000004E-4</v>
      </c>
      <c r="BC28">
        <v>3716</v>
      </c>
      <c r="BD28">
        <v>26719</v>
      </c>
      <c r="BE28">
        <v>3.7400000000000001E-5</v>
      </c>
      <c r="BF28">
        <v>1.0105170000000001E-3</v>
      </c>
      <c r="BG28">
        <v>11.25150642</v>
      </c>
      <c r="BH28">
        <v>28.130843219999999</v>
      </c>
      <c r="BI28">
        <v>19847.56941</v>
      </c>
      <c r="BJ28">
        <v>69.598188550000003</v>
      </c>
      <c r="BK28">
        <v>76.523036039999994</v>
      </c>
      <c r="BL28">
        <v>353.27598460000002</v>
      </c>
      <c r="BM28">
        <v>1.874927435</v>
      </c>
      <c r="BN28">
        <v>5</v>
      </c>
      <c r="BO28">
        <v>11.938000000000001</v>
      </c>
      <c r="BP28">
        <v>423.89102580000002</v>
      </c>
      <c r="BQ28">
        <v>244.45</v>
      </c>
    </row>
    <row r="29" spans="1:69" x14ac:dyDescent="0.25">
      <c r="A29">
        <v>971029390</v>
      </c>
      <c r="B29">
        <v>2013</v>
      </c>
      <c r="C29" t="s">
        <v>71</v>
      </c>
      <c r="D29">
        <v>0</v>
      </c>
      <c r="E29">
        <v>0</v>
      </c>
      <c r="F29">
        <v>0</v>
      </c>
      <c r="G29">
        <v>12911</v>
      </c>
      <c r="H29">
        <v>0</v>
      </c>
      <c r="I29">
        <v>1891</v>
      </c>
      <c r="J29">
        <v>8552</v>
      </c>
      <c r="K29">
        <v>21970</v>
      </c>
      <c r="L29">
        <v>0</v>
      </c>
      <c r="M29">
        <v>0</v>
      </c>
      <c r="N29">
        <v>0</v>
      </c>
      <c r="O29">
        <v>0</v>
      </c>
      <c r="P29">
        <v>1205</v>
      </c>
      <c r="Q29">
        <v>200</v>
      </c>
      <c r="R29">
        <v>338</v>
      </c>
      <c r="S29">
        <v>0</v>
      </c>
      <c r="T29">
        <v>20323</v>
      </c>
      <c r="U29">
        <v>3247</v>
      </c>
      <c r="V29">
        <v>6819</v>
      </c>
      <c r="W29">
        <v>0</v>
      </c>
      <c r="X29">
        <v>0</v>
      </c>
      <c r="Y29">
        <v>7988.13</v>
      </c>
      <c r="Z29">
        <v>62.08</v>
      </c>
      <c r="AA29">
        <v>0</v>
      </c>
      <c r="AB29">
        <v>5277.36</v>
      </c>
      <c r="AC29">
        <v>11979</v>
      </c>
      <c r="AD29">
        <v>186564</v>
      </c>
      <c r="AE29">
        <v>14828</v>
      </c>
      <c r="AF29">
        <v>0</v>
      </c>
      <c r="AG29">
        <v>867</v>
      </c>
      <c r="AH29">
        <v>631</v>
      </c>
      <c r="AI29">
        <v>786</v>
      </c>
      <c r="AJ29">
        <v>1235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790</v>
      </c>
      <c r="AQ29">
        <v>15002</v>
      </c>
      <c r="AR29">
        <v>182</v>
      </c>
      <c r="AS29">
        <v>0</v>
      </c>
      <c r="AT29">
        <v>0</v>
      </c>
      <c r="AU29">
        <v>139</v>
      </c>
      <c r="AV29">
        <v>16</v>
      </c>
      <c r="AW29">
        <v>22774</v>
      </c>
      <c r="AX29">
        <v>2366</v>
      </c>
      <c r="AY29">
        <v>0</v>
      </c>
      <c r="AZ29">
        <v>0</v>
      </c>
      <c r="BA29">
        <v>14.39370291</v>
      </c>
      <c r="BB29">
        <v>8.0732000000000004E-4</v>
      </c>
      <c r="BC29">
        <v>3716</v>
      </c>
      <c r="BD29">
        <v>26719</v>
      </c>
      <c r="BE29">
        <v>3.7400000000000001E-5</v>
      </c>
      <c r="BF29">
        <v>1.0105170000000001E-3</v>
      </c>
      <c r="BG29">
        <v>11.25150642</v>
      </c>
      <c r="BH29">
        <v>28.130843219999999</v>
      </c>
      <c r="BI29">
        <v>19847.56941</v>
      </c>
      <c r="BJ29">
        <v>69.598188550000003</v>
      </c>
      <c r="BK29">
        <v>76.523036039999994</v>
      </c>
      <c r="BL29">
        <v>353.27598460000002</v>
      </c>
      <c r="BM29">
        <v>1.874927435</v>
      </c>
      <c r="BN29">
        <v>5</v>
      </c>
      <c r="BO29">
        <v>11.938000000000001</v>
      </c>
      <c r="BP29">
        <v>423.89102580000002</v>
      </c>
      <c r="BQ29">
        <v>244.45</v>
      </c>
    </row>
    <row r="30" spans="1:69" x14ac:dyDescent="0.25">
      <c r="A30">
        <v>971029390</v>
      </c>
      <c r="B30">
        <v>2014</v>
      </c>
      <c r="C30" t="s">
        <v>71</v>
      </c>
      <c r="D30">
        <v>0</v>
      </c>
      <c r="E30">
        <v>0</v>
      </c>
      <c r="F30">
        <v>0</v>
      </c>
      <c r="G30">
        <v>13429</v>
      </c>
      <c r="H30">
        <v>0</v>
      </c>
      <c r="I30">
        <v>1622</v>
      </c>
      <c r="J30">
        <v>7240</v>
      </c>
      <c r="K30">
        <v>21156</v>
      </c>
      <c r="L30">
        <v>0</v>
      </c>
      <c r="M30">
        <v>0</v>
      </c>
      <c r="N30">
        <v>0</v>
      </c>
      <c r="O30">
        <v>0</v>
      </c>
      <c r="P30">
        <v>1349</v>
      </c>
      <c r="Q30">
        <v>-92</v>
      </c>
      <c r="R30">
        <v>613</v>
      </c>
      <c r="S30">
        <v>0</v>
      </c>
      <c r="T30">
        <v>23975</v>
      </c>
      <c r="U30">
        <v>-1640</v>
      </c>
      <c r="V30">
        <v>7877</v>
      </c>
      <c r="W30">
        <v>0</v>
      </c>
      <c r="X30">
        <v>0</v>
      </c>
      <c r="Y30">
        <v>7988.13</v>
      </c>
      <c r="Z30">
        <v>62.08</v>
      </c>
      <c r="AA30">
        <v>0</v>
      </c>
      <c r="AB30">
        <v>5366.64</v>
      </c>
      <c r="AC30">
        <v>12077</v>
      </c>
      <c r="AD30">
        <v>200541</v>
      </c>
      <c r="AE30">
        <v>14428</v>
      </c>
      <c r="AF30">
        <v>0</v>
      </c>
      <c r="AG30">
        <v>869</v>
      </c>
      <c r="AH30">
        <v>632</v>
      </c>
      <c r="AI30">
        <v>789</v>
      </c>
      <c r="AJ30">
        <v>1288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848</v>
      </c>
      <c r="AQ30">
        <v>16327</v>
      </c>
      <c r="AR30">
        <v>179</v>
      </c>
      <c r="AS30">
        <v>0</v>
      </c>
      <c r="AT30">
        <v>0</v>
      </c>
      <c r="AU30">
        <v>139</v>
      </c>
      <c r="AV30">
        <v>18</v>
      </c>
      <c r="AW30">
        <v>23890</v>
      </c>
      <c r="AX30">
        <v>2132</v>
      </c>
      <c r="AY30">
        <v>0</v>
      </c>
      <c r="AZ30">
        <v>0</v>
      </c>
      <c r="BA30">
        <v>14.39370291</v>
      </c>
      <c r="BB30">
        <v>8.0732000000000004E-4</v>
      </c>
      <c r="BC30">
        <v>3716</v>
      </c>
      <c r="BD30">
        <v>26719</v>
      </c>
      <c r="BE30">
        <v>3.7400000000000001E-5</v>
      </c>
      <c r="BF30">
        <v>1.0105170000000001E-3</v>
      </c>
      <c r="BG30">
        <v>11.25150642</v>
      </c>
      <c r="BH30">
        <v>28.130843219999999</v>
      </c>
      <c r="BI30">
        <v>19847.56941</v>
      </c>
      <c r="BJ30">
        <v>69.598188550000003</v>
      </c>
      <c r="BK30">
        <v>76.523036039999994</v>
      </c>
      <c r="BL30">
        <v>353.27598460000002</v>
      </c>
      <c r="BM30">
        <v>1.874927435</v>
      </c>
      <c r="BN30">
        <v>5</v>
      </c>
      <c r="BO30">
        <v>11.938000000000001</v>
      </c>
      <c r="BP30">
        <v>423.89102580000002</v>
      </c>
      <c r="BQ30">
        <v>244.45</v>
      </c>
    </row>
    <row r="31" spans="1:69" x14ac:dyDescent="0.25">
      <c r="A31">
        <v>971029390</v>
      </c>
      <c r="B31">
        <v>2015</v>
      </c>
      <c r="C31" t="s">
        <v>71</v>
      </c>
      <c r="D31">
        <v>0</v>
      </c>
      <c r="E31">
        <v>0</v>
      </c>
      <c r="F31">
        <v>0</v>
      </c>
      <c r="G31">
        <v>13620</v>
      </c>
      <c r="H31">
        <v>0</v>
      </c>
      <c r="I31">
        <v>1016</v>
      </c>
      <c r="J31">
        <v>8708</v>
      </c>
      <c r="K31">
        <v>19067</v>
      </c>
      <c r="L31">
        <v>0</v>
      </c>
      <c r="M31">
        <v>0</v>
      </c>
      <c r="N31">
        <v>0</v>
      </c>
      <c r="O31">
        <v>0</v>
      </c>
      <c r="P31">
        <v>1570</v>
      </c>
      <c r="Q31">
        <v>279</v>
      </c>
      <c r="R31">
        <v>1195</v>
      </c>
      <c r="S31">
        <v>0</v>
      </c>
      <c r="T31">
        <v>27824</v>
      </c>
      <c r="U31">
        <v>4950</v>
      </c>
      <c r="V31">
        <v>12279</v>
      </c>
      <c r="W31">
        <v>0</v>
      </c>
      <c r="X31">
        <v>0</v>
      </c>
      <c r="Y31">
        <v>7988.13</v>
      </c>
      <c r="Z31">
        <v>62.08</v>
      </c>
      <c r="AA31">
        <v>0</v>
      </c>
      <c r="AB31">
        <v>5366.64</v>
      </c>
      <c r="AC31">
        <v>12293</v>
      </c>
      <c r="AD31">
        <v>207818</v>
      </c>
      <c r="AE31">
        <v>13603</v>
      </c>
      <c r="AF31">
        <v>0</v>
      </c>
      <c r="AG31">
        <v>883</v>
      </c>
      <c r="AH31">
        <v>632</v>
      </c>
      <c r="AI31">
        <v>802</v>
      </c>
      <c r="AJ31">
        <v>1755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1058</v>
      </c>
      <c r="AQ31">
        <v>22110</v>
      </c>
      <c r="AR31">
        <v>2075</v>
      </c>
      <c r="AS31">
        <v>0</v>
      </c>
      <c r="AT31">
        <v>0</v>
      </c>
      <c r="AU31">
        <v>150</v>
      </c>
      <c r="AV31">
        <v>20</v>
      </c>
      <c r="AW31">
        <v>22605</v>
      </c>
      <c r="AX31">
        <v>1551</v>
      </c>
      <c r="AY31">
        <v>0</v>
      </c>
      <c r="AZ31">
        <v>0</v>
      </c>
      <c r="BA31">
        <v>14.39370291</v>
      </c>
      <c r="BB31">
        <v>8.0732000000000004E-4</v>
      </c>
      <c r="BC31">
        <v>3716</v>
      </c>
      <c r="BD31">
        <v>26719</v>
      </c>
      <c r="BE31">
        <v>3.7400000000000001E-5</v>
      </c>
      <c r="BF31">
        <v>1.0105170000000001E-3</v>
      </c>
      <c r="BG31">
        <v>11.25150642</v>
      </c>
      <c r="BH31">
        <v>28.130843219999999</v>
      </c>
      <c r="BI31">
        <v>19847.56941</v>
      </c>
      <c r="BJ31">
        <v>69.598188550000003</v>
      </c>
      <c r="BK31">
        <v>76.523036039999994</v>
      </c>
      <c r="BL31">
        <v>353.27598460000002</v>
      </c>
      <c r="BM31">
        <v>1.874927435</v>
      </c>
      <c r="BN31">
        <v>5</v>
      </c>
      <c r="BO31">
        <v>11.938000000000001</v>
      </c>
      <c r="BP31">
        <v>423.89102580000002</v>
      </c>
      <c r="BQ31">
        <v>244.45</v>
      </c>
    </row>
    <row r="32" spans="1:69" x14ac:dyDescent="0.25">
      <c r="A32">
        <v>971029390</v>
      </c>
      <c r="B32">
        <v>2016</v>
      </c>
      <c r="C32" t="s">
        <v>71</v>
      </c>
      <c r="D32">
        <v>0</v>
      </c>
      <c r="E32">
        <v>0</v>
      </c>
      <c r="F32">
        <v>0</v>
      </c>
      <c r="G32">
        <v>16134</v>
      </c>
      <c r="H32">
        <v>0</v>
      </c>
      <c r="I32">
        <v>944</v>
      </c>
      <c r="J32">
        <v>8990</v>
      </c>
      <c r="K32">
        <v>24935</v>
      </c>
      <c r="L32">
        <v>0</v>
      </c>
      <c r="M32">
        <v>0</v>
      </c>
      <c r="N32">
        <v>0</v>
      </c>
      <c r="O32">
        <v>0</v>
      </c>
      <c r="P32">
        <v>1818</v>
      </c>
      <c r="Q32">
        <v>274</v>
      </c>
      <c r="R32">
        <v>1773</v>
      </c>
      <c r="S32">
        <v>0</v>
      </c>
      <c r="T32">
        <v>33097</v>
      </c>
      <c r="U32">
        <v>4991</v>
      </c>
      <c r="V32">
        <v>14778</v>
      </c>
      <c r="W32">
        <v>0</v>
      </c>
      <c r="X32">
        <v>0</v>
      </c>
      <c r="Y32">
        <v>7988.13</v>
      </c>
      <c r="Z32">
        <v>62.08</v>
      </c>
      <c r="AA32">
        <v>0</v>
      </c>
      <c r="AB32">
        <v>5366.64</v>
      </c>
      <c r="AC32">
        <v>12564</v>
      </c>
      <c r="AD32">
        <v>232453</v>
      </c>
      <c r="AE32">
        <v>12855</v>
      </c>
      <c r="AF32">
        <v>0</v>
      </c>
      <c r="AG32">
        <v>906</v>
      </c>
      <c r="AH32">
        <v>632</v>
      </c>
      <c r="AI32">
        <v>817</v>
      </c>
      <c r="AJ32">
        <v>4364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1245</v>
      </c>
      <c r="AQ32">
        <v>27464</v>
      </c>
      <c r="AR32">
        <v>82</v>
      </c>
      <c r="AS32">
        <v>40</v>
      </c>
      <c r="AT32">
        <v>0</v>
      </c>
      <c r="AU32">
        <v>165</v>
      </c>
      <c r="AV32">
        <v>20</v>
      </c>
      <c r="AW32">
        <v>20679</v>
      </c>
      <c r="AX32">
        <v>2228</v>
      </c>
      <c r="AY32">
        <v>0</v>
      </c>
      <c r="AZ32">
        <v>0</v>
      </c>
      <c r="BA32">
        <v>14.39370291</v>
      </c>
      <c r="BB32">
        <v>8.0732000000000004E-4</v>
      </c>
      <c r="BC32">
        <v>3716</v>
      </c>
      <c r="BD32">
        <v>26719</v>
      </c>
      <c r="BE32">
        <v>3.7400000000000001E-5</v>
      </c>
      <c r="BF32">
        <v>1.0105170000000001E-3</v>
      </c>
      <c r="BG32">
        <v>11.25150642</v>
      </c>
      <c r="BH32">
        <v>28.130843219999999</v>
      </c>
      <c r="BI32">
        <v>19847.56941</v>
      </c>
      <c r="BJ32">
        <v>69.598188550000003</v>
      </c>
      <c r="BK32">
        <v>76.523036039999994</v>
      </c>
      <c r="BL32">
        <v>353.27598460000002</v>
      </c>
      <c r="BM32">
        <v>1.874927435</v>
      </c>
      <c r="BN32">
        <v>5</v>
      </c>
      <c r="BO32">
        <v>11.938000000000001</v>
      </c>
      <c r="BP32">
        <v>423.89102580000002</v>
      </c>
      <c r="BQ32">
        <v>244.45</v>
      </c>
    </row>
    <row r="33" spans="1:69" x14ac:dyDescent="0.25">
      <c r="A33">
        <v>971048611</v>
      </c>
      <c r="B33">
        <v>2007</v>
      </c>
      <c r="C33" t="s">
        <v>72</v>
      </c>
      <c r="D33">
        <v>0</v>
      </c>
      <c r="E33">
        <v>0</v>
      </c>
      <c r="F33">
        <v>0</v>
      </c>
      <c r="G33">
        <v>3248</v>
      </c>
      <c r="H33">
        <v>0</v>
      </c>
      <c r="I33">
        <v>2234</v>
      </c>
      <c r="J33">
        <v>4423</v>
      </c>
      <c r="K33">
        <v>6634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1008</v>
      </c>
      <c r="U33">
        <v>0</v>
      </c>
      <c r="V33">
        <v>395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3636</v>
      </c>
      <c r="AD33">
        <v>38985</v>
      </c>
      <c r="AE33">
        <v>27786</v>
      </c>
      <c r="AF33">
        <v>0</v>
      </c>
      <c r="AG33">
        <v>214</v>
      </c>
      <c r="AH33">
        <v>210</v>
      </c>
      <c r="AI33">
        <v>271</v>
      </c>
      <c r="AJ33">
        <v>147</v>
      </c>
      <c r="AK33">
        <v>276</v>
      </c>
      <c r="AL33">
        <v>0</v>
      </c>
      <c r="AM33">
        <v>0</v>
      </c>
      <c r="AN33">
        <v>247</v>
      </c>
      <c r="AO33">
        <v>6174</v>
      </c>
      <c r="AP33">
        <v>255</v>
      </c>
      <c r="AQ33">
        <v>2600</v>
      </c>
      <c r="AR33">
        <v>0</v>
      </c>
      <c r="AS33">
        <v>0</v>
      </c>
      <c r="AT33">
        <v>0</v>
      </c>
      <c r="AU33">
        <v>60</v>
      </c>
      <c r="AV33">
        <v>1</v>
      </c>
      <c r="AW33">
        <v>7087</v>
      </c>
      <c r="AX33">
        <v>999</v>
      </c>
      <c r="AY33">
        <v>0</v>
      </c>
      <c r="AZ33">
        <v>0</v>
      </c>
      <c r="BA33">
        <v>5.7489676159999998</v>
      </c>
      <c r="BB33">
        <v>1.3040642999999999E-2</v>
      </c>
      <c r="BC33">
        <v>4601</v>
      </c>
      <c r="BD33">
        <v>8704</v>
      </c>
      <c r="BE33">
        <v>3.4466899999999998E-4</v>
      </c>
      <c r="BF33">
        <v>3.90625E-3</v>
      </c>
      <c r="BG33">
        <v>5.0110294120000001</v>
      </c>
      <c r="BH33">
        <v>30.928308820000002</v>
      </c>
      <c r="BI33">
        <v>957.38717829999996</v>
      </c>
      <c r="BJ33">
        <v>68.627757349999996</v>
      </c>
      <c r="BK33">
        <v>89.553768379999994</v>
      </c>
      <c r="BL33">
        <v>432.5167816</v>
      </c>
      <c r="BM33">
        <v>3.9756926780000001</v>
      </c>
      <c r="BN33">
        <v>0</v>
      </c>
      <c r="BO33">
        <v>1.2</v>
      </c>
      <c r="BP33">
        <v>423.89102580000002</v>
      </c>
      <c r="BQ33">
        <v>244.45</v>
      </c>
    </row>
    <row r="34" spans="1:69" x14ac:dyDescent="0.25">
      <c r="A34">
        <v>971048611</v>
      </c>
      <c r="B34">
        <v>2008</v>
      </c>
      <c r="C34" t="s">
        <v>72</v>
      </c>
      <c r="D34">
        <v>0</v>
      </c>
      <c r="E34">
        <v>0</v>
      </c>
      <c r="F34">
        <v>0</v>
      </c>
      <c r="G34">
        <v>3413</v>
      </c>
      <c r="H34">
        <v>0</v>
      </c>
      <c r="I34">
        <v>2057</v>
      </c>
      <c r="J34">
        <v>4150</v>
      </c>
      <c r="K34">
        <v>6224</v>
      </c>
      <c r="L34">
        <v>0</v>
      </c>
      <c r="M34">
        <v>0</v>
      </c>
      <c r="N34">
        <v>0</v>
      </c>
      <c r="O34">
        <v>0</v>
      </c>
      <c r="P34">
        <v>331</v>
      </c>
      <c r="Q34">
        <v>0</v>
      </c>
      <c r="R34">
        <v>0</v>
      </c>
      <c r="S34">
        <v>0</v>
      </c>
      <c r="T34">
        <v>662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3555</v>
      </c>
      <c r="AD34">
        <v>40954</v>
      </c>
      <c r="AE34">
        <v>26374</v>
      </c>
      <c r="AF34">
        <v>0</v>
      </c>
      <c r="AG34">
        <v>219</v>
      </c>
      <c r="AH34">
        <v>210</v>
      </c>
      <c r="AI34">
        <v>273</v>
      </c>
      <c r="AJ34">
        <v>1926</v>
      </c>
      <c r="AK34">
        <v>1133</v>
      </c>
      <c r="AL34">
        <v>0</v>
      </c>
      <c r="AM34">
        <v>0</v>
      </c>
      <c r="AN34">
        <v>247</v>
      </c>
      <c r="AO34">
        <v>5927</v>
      </c>
      <c r="AP34">
        <v>255</v>
      </c>
      <c r="AQ34">
        <v>2345</v>
      </c>
      <c r="AR34">
        <v>0</v>
      </c>
      <c r="AS34">
        <v>0</v>
      </c>
      <c r="AT34">
        <v>0</v>
      </c>
      <c r="AU34">
        <v>62</v>
      </c>
      <c r="AV34">
        <v>1</v>
      </c>
      <c r="AW34">
        <v>13263</v>
      </c>
      <c r="AX34">
        <v>1408</v>
      </c>
      <c r="AY34">
        <v>0</v>
      </c>
      <c r="AZ34">
        <v>0</v>
      </c>
      <c r="BA34">
        <v>5.7489676159999998</v>
      </c>
      <c r="BB34">
        <v>1.3040642999999999E-2</v>
      </c>
      <c r="BC34">
        <v>4601</v>
      </c>
      <c r="BD34">
        <v>8704</v>
      </c>
      <c r="BE34">
        <v>3.4466899999999998E-4</v>
      </c>
      <c r="BF34">
        <v>3.90625E-3</v>
      </c>
      <c r="BG34">
        <v>5.0110294120000001</v>
      </c>
      <c r="BH34">
        <v>30.928308820000002</v>
      </c>
      <c r="BI34">
        <v>957.38717829999996</v>
      </c>
      <c r="BJ34">
        <v>68.627757349999996</v>
      </c>
      <c r="BK34">
        <v>89.553768379999994</v>
      </c>
      <c r="BL34">
        <v>432.5167816</v>
      </c>
      <c r="BM34">
        <v>3.9756926780000001</v>
      </c>
      <c r="BN34">
        <v>0</v>
      </c>
      <c r="BO34">
        <v>1.2</v>
      </c>
      <c r="BP34">
        <v>423.89102580000002</v>
      </c>
      <c r="BQ34">
        <v>244.45</v>
      </c>
    </row>
    <row r="35" spans="1:69" x14ac:dyDescent="0.25">
      <c r="A35">
        <v>971048611</v>
      </c>
      <c r="B35">
        <v>2009</v>
      </c>
      <c r="C35" t="s">
        <v>72</v>
      </c>
      <c r="D35">
        <v>0</v>
      </c>
      <c r="E35">
        <v>0</v>
      </c>
      <c r="F35">
        <v>0</v>
      </c>
      <c r="G35">
        <v>3440</v>
      </c>
      <c r="H35">
        <v>0</v>
      </c>
      <c r="I35">
        <v>1773</v>
      </c>
      <c r="J35">
        <v>3664</v>
      </c>
      <c r="K35">
        <v>5496</v>
      </c>
      <c r="L35">
        <v>0</v>
      </c>
      <c r="M35">
        <v>0</v>
      </c>
      <c r="N35">
        <v>0</v>
      </c>
      <c r="O35">
        <v>0</v>
      </c>
      <c r="P35">
        <v>353</v>
      </c>
      <c r="Q35">
        <v>0</v>
      </c>
      <c r="R35">
        <v>295</v>
      </c>
      <c r="S35">
        <v>0</v>
      </c>
      <c r="T35">
        <v>2736</v>
      </c>
      <c r="U35">
        <v>0</v>
      </c>
      <c r="V35">
        <v>1621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3544</v>
      </c>
      <c r="AD35">
        <v>48255</v>
      </c>
      <c r="AE35">
        <v>24365</v>
      </c>
      <c r="AF35">
        <v>0</v>
      </c>
      <c r="AG35">
        <v>219</v>
      </c>
      <c r="AH35">
        <v>196</v>
      </c>
      <c r="AI35">
        <v>266</v>
      </c>
      <c r="AJ35">
        <v>244</v>
      </c>
      <c r="AK35">
        <v>1085</v>
      </c>
      <c r="AL35">
        <v>0</v>
      </c>
      <c r="AM35">
        <v>0</v>
      </c>
      <c r="AN35">
        <v>247</v>
      </c>
      <c r="AO35">
        <v>5680</v>
      </c>
      <c r="AP35">
        <v>147</v>
      </c>
      <c r="AQ35">
        <v>2502</v>
      </c>
      <c r="AR35">
        <v>0</v>
      </c>
      <c r="AS35">
        <v>0</v>
      </c>
      <c r="AT35">
        <v>0</v>
      </c>
      <c r="AU35">
        <v>69</v>
      </c>
      <c r="AV35">
        <v>1</v>
      </c>
      <c r="AW35">
        <v>12339</v>
      </c>
      <c r="AX35">
        <v>1412</v>
      </c>
      <c r="AY35">
        <v>0</v>
      </c>
      <c r="AZ35">
        <v>0</v>
      </c>
      <c r="BA35">
        <v>5.7489676159999998</v>
      </c>
      <c r="BB35">
        <v>1.3040642999999999E-2</v>
      </c>
      <c r="BC35">
        <v>4601</v>
      </c>
      <c r="BD35">
        <v>8704</v>
      </c>
      <c r="BE35">
        <v>3.4466899999999998E-4</v>
      </c>
      <c r="BF35">
        <v>3.90625E-3</v>
      </c>
      <c r="BG35">
        <v>5.0110294120000001</v>
      </c>
      <c r="BH35">
        <v>30.928308820000002</v>
      </c>
      <c r="BI35">
        <v>957.38717829999996</v>
      </c>
      <c r="BJ35">
        <v>68.627757349999996</v>
      </c>
      <c r="BK35">
        <v>89.553768379999994</v>
      </c>
      <c r="BL35">
        <v>432.5167816</v>
      </c>
      <c r="BM35">
        <v>3.9756926780000001</v>
      </c>
      <c r="BN35">
        <v>0</v>
      </c>
      <c r="BO35">
        <v>1.2</v>
      </c>
      <c r="BP35">
        <v>423.89102580000002</v>
      </c>
      <c r="BQ35">
        <v>244.45</v>
      </c>
    </row>
    <row r="36" spans="1:69" x14ac:dyDescent="0.25">
      <c r="A36">
        <v>971048611</v>
      </c>
      <c r="B36">
        <v>2010</v>
      </c>
      <c r="C36" t="s">
        <v>72</v>
      </c>
      <c r="D36">
        <v>0</v>
      </c>
      <c r="E36">
        <v>0</v>
      </c>
      <c r="F36">
        <v>0</v>
      </c>
      <c r="G36">
        <v>4068</v>
      </c>
      <c r="H36">
        <v>0</v>
      </c>
      <c r="I36">
        <v>1761</v>
      </c>
      <c r="J36">
        <v>3725</v>
      </c>
      <c r="K36">
        <v>5587</v>
      </c>
      <c r="L36">
        <v>0</v>
      </c>
      <c r="M36">
        <v>0</v>
      </c>
      <c r="N36">
        <v>0</v>
      </c>
      <c r="O36">
        <v>0</v>
      </c>
      <c r="P36">
        <v>287</v>
      </c>
      <c r="Q36">
        <v>0</v>
      </c>
      <c r="R36">
        <v>130</v>
      </c>
      <c r="S36">
        <v>0</v>
      </c>
      <c r="T36">
        <v>2440</v>
      </c>
      <c r="U36">
        <v>0</v>
      </c>
      <c r="V36">
        <v>744</v>
      </c>
      <c r="W36">
        <v>0</v>
      </c>
      <c r="X36">
        <v>0</v>
      </c>
      <c r="Y36">
        <v>12933.27</v>
      </c>
      <c r="Z36">
        <v>687.02</v>
      </c>
      <c r="AA36">
        <v>316.08</v>
      </c>
      <c r="AB36">
        <v>4721.26</v>
      </c>
      <c r="AC36">
        <v>3527</v>
      </c>
      <c r="AD36">
        <v>48565</v>
      </c>
      <c r="AE36">
        <v>23170</v>
      </c>
      <c r="AF36">
        <v>0</v>
      </c>
      <c r="AG36">
        <v>220</v>
      </c>
      <c r="AH36">
        <v>189</v>
      </c>
      <c r="AI36">
        <v>259</v>
      </c>
      <c r="AJ36">
        <v>796</v>
      </c>
      <c r="AK36">
        <v>419</v>
      </c>
      <c r="AL36">
        <v>0</v>
      </c>
      <c r="AM36">
        <v>0</v>
      </c>
      <c r="AN36">
        <v>247</v>
      </c>
      <c r="AO36">
        <v>5433</v>
      </c>
      <c r="AP36">
        <v>122</v>
      </c>
      <c r="AQ36">
        <v>2681</v>
      </c>
      <c r="AR36">
        <v>0</v>
      </c>
      <c r="AS36">
        <v>0</v>
      </c>
      <c r="AT36">
        <v>0</v>
      </c>
      <c r="AU36">
        <v>69</v>
      </c>
      <c r="AV36">
        <v>1</v>
      </c>
      <c r="AW36">
        <v>12730</v>
      </c>
      <c r="AX36">
        <v>1618</v>
      </c>
      <c r="AY36">
        <v>0</v>
      </c>
      <c r="AZ36">
        <v>0</v>
      </c>
      <c r="BA36">
        <v>5.7489676159999998</v>
      </c>
      <c r="BB36">
        <v>1.3040642999999999E-2</v>
      </c>
      <c r="BC36">
        <v>4601</v>
      </c>
      <c r="BD36">
        <v>8704</v>
      </c>
      <c r="BE36">
        <v>3.4466899999999998E-4</v>
      </c>
      <c r="BF36">
        <v>3.90625E-3</v>
      </c>
      <c r="BG36">
        <v>5.0110294120000001</v>
      </c>
      <c r="BH36">
        <v>30.928308820000002</v>
      </c>
      <c r="BI36">
        <v>957.38717829999996</v>
      </c>
      <c r="BJ36">
        <v>68.627757349999996</v>
      </c>
      <c r="BK36">
        <v>89.553768379999994</v>
      </c>
      <c r="BL36">
        <v>432.5167816</v>
      </c>
      <c r="BM36">
        <v>3.9756926780000001</v>
      </c>
      <c r="BN36">
        <v>0</v>
      </c>
      <c r="BO36">
        <v>1.2</v>
      </c>
      <c r="BP36">
        <v>423.89102580000002</v>
      </c>
      <c r="BQ36">
        <v>244.45</v>
      </c>
    </row>
    <row r="37" spans="1:69" x14ac:dyDescent="0.25">
      <c r="A37">
        <v>971048611</v>
      </c>
      <c r="B37">
        <v>2011</v>
      </c>
      <c r="C37" t="s">
        <v>72</v>
      </c>
      <c r="D37">
        <v>0</v>
      </c>
      <c r="E37">
        <v>0</v>
      </c>
      <c r="F37">
        <v>0</v>
      </c>
      <c r="G37">
        <v>4105</v>
      </c>
      <c r="H37">
        <v>0</v>
      </c>
      <c r="I37">
        <v>1775</v>
      </c>
      <c r="J37">
        <v>3419</v>
      </c>
      <c r="K37">
        <v>5129</v>
      </c>
      <c r="L37">
        <v>0</v>
      </c>
      <c r="M37">
        <v>0</v>
      </c>
      <c r="N37">
        <v>0</v>
      </c>
      <c r="O37">
        <v>0</v>
      </c>
      <c r="P37">
        <v>345</v>
      </c>
      <c r="Q37">
        <v>0</v>
      </c>
      <c r="R37">
        <v>323</v>
      </c>
      <c r="S37">
        <v>0</v>
      </c>
      <c r="T37">
        <v>3138</v>
      </c>
      <c r="U37">
        <v>0</v>
      </c>
      <c r="V37">
        <v>979</v>
      </c>
      <c r="W37">
        <v>0</v>
      </c>
      <c r="X37">
        <v>0</v>
      </c>
      <c r="Y37">
        <v>12928.13</v>
      </c>
      <c r="Z37">
        <v>687.02</v>
      </c>
      <c r="AA37">
        <v>316.08</v>
      </c>
      <c r="AB37">
        <v>4721.26</v>
      </c>
      <c r="AC37">
        <v>3810</v>
      </c>
      <c r="AD37">
        <v>48237</v>
      </c>
      <c r="AE37">
        <v>20692</v>
      </c>
      <c r="AF37">
        <v>0</v>
      </c>
      <c r="AG37">
        <v>220</v>
      </c>
      <c r="AH37">
        <v>192</v>
      </c>
      <c r="AI37">
        <v>265</v>
      </c>
      <c r="AJ37">
        <v>1252</v>
      </c>
      <c r="AK37">
        <v>1422</v>
      </c>
      <c r="AL37">
        <v>0</v>
      </c>
      <c r="AM37">
        <v>0</v>
      </c>
      <c r="AN37">
        <v>247</v>
      </c>
      <c r="AO37">
        <v>14338</v>
      </c>
      <c r="AP37">
        <v>160</v>
      </c>
      <c r="AQ37">
        <v>3203</v>
      </c>
      <c r="AR37">
        <v>25</v>
      </c>
      <c r="AS37">
        <v>0</v>
      </c>
      <c r="AT37">
        <v>0</v>
      </c>
      <c r="AU37">
        <v>72</v>
      </c>
      <c r="AV37">
        <v>1</v>
      </c>
      <c r="AW37">
        <v>12149</v>
      </c>
      <c r="AX37">
        <v>1389</v>
      </c>
      <c r="AY37">
        <v>0</v>
      </c>
      <c r="AZ37">
        <v>0</v>
      </c>
      <c r="BA37">
        <v>5.7489676159999998</v>
      </c>
      <c r="BB37">
        <v>1.3040642999999999E-2</v>
      </c>
      <c r="BC37">
        <v>4601</v>
      </c>
      <c r="BD37">
        <v>8704</v>
      </c>
      <c r="BE37">
        <v>3.4466899999999998E-4</v>
      </c>
      <c r="BF37">
        <v>3.90625E-3</v>
      </c>
      <c r="BG37">
        <v>5.0110294120000001</v>
      </c>
      <c r="BH37">
        <v>30.928308820000002</v>
      </c>
      <c r="BI37">
        <v>957.38717829999996</v>
      </c>
      <c r="BJ37">
        <v>68.627757349999996</v>
      </c>
      <c r="BK37">
        <v>89.553768379999994</v>
      </c>
      <c r="BL37">
        <v>432.5167816</v>
      </c>
      <c r="BM37">
        <v>3.9756926780000001</v>
      </c>
      <c r="BN37">
        <v>0</v>
      </c>
      <c r="BO37">
        <v>1.2</v>
      </c>
      <c r="BP37">
        <v>423.89102580000002</v>
      </c>
      <c r="BQ37">
        <v>244.45</v>
      </c>
    </row>
    <row r="38" spans="1:69" x14ac:dyDescent="0.25">
      <c r="A38">
        <v>971048611</v>
      </c>
      <c r="B38">
        <v>2012</v>
      </c>
      <c r="C38" t="s">
        <v>72</v>
      </c>
      <c r="D38">
        <v>0</v>
      </c>
      <c r="E38">
        <v>0</v>
      </c>
      <c r="F38">
        <v>0</v>
      </c>
      <c r="G38">
        <v>4347</v>
      </c>
      <c r="H38">
        <v>0</v>
      </c>
      <c r="I38">
        <v>1684</v>
      </c>
      <c r="J38">
        <v>3749</v>
      </c>
      <c r="K38">
        <v>5624</v>
      </c>
      <c r="L38">
        <v>0</v>
      </c>
      <c r="M38">
        <v>0</v>
      </c>
      <c r="N38">
        <v>0</v>
      </c>
      <c r="O38">
        <v>0</v>
      </c>
      <c r="P38">
        <v>713</v>
      </c>
      <c r="Q38">
        <v>0</v>
      </c>
      <c r="R38">
        <v>825</v>
      </c>
      <c r="S38">
        <v>0</v>
      </c>
      <c r="T38">
        <v>3165</v>
      </c>
      <c r="U38">
        <v>0</v>
      </c>
      <c r="V38">
        <v>1177</v>
      </c>
      <c r="W38">
        <v>0</v>
      </c>
      <c r="X38">
        <v>0</v>
      </c>
      <c r="Y38">
        <v>15277.65</v>
      </c>
      <c r="Z38">
        <v>856.91</v>
      </c>
      <c r="AA38">
        <v>316.08</v>
      </c>
      <c r="AB38">
        <v>4909.29</v>
      </c>
      <c r="AC38">
        <v>3567</v>
      </c>
      <c r="AD38">
        <v>51351</v>
      </c>
      <c r="AE38">
        <v>57643</v>
      </c>
      <c r="AF38">
        <v>0</v>
      </c>
      <c r="AG38">
        <v>220</v>
      </c>
      <c r="AH38">
        <v>192</v>
      </c>
      <c r="AI38">
        <v>270</v>
      </c>
      <c r="AJ38">
        <v>503</v>
      </c>
      <c r="AK38">
        <v>1386</v>
      </c>
      <c r="AL38">
        <v>0</v>
      </c>
      <c r="AM38">
        <v>0</v>
      </c>
      <c r="AN38">
        <v>509</v>
      </c>
      <c r="AO38">
        <v>17908</v>
      </c>
      <c r="AP38">
        <v>210</v>
      </c>
      <c r="AQ38">
        <v>2993</v>
      </c>
      <c r="AR38">
        <v>21</v>
      </c>
      <c r="AS38">
        <v>0</v>
      </c>
      <c r="AT38">
        <v>0</v>
      </c>
      <c r="AU38">
        <v>77</v>
      </c>
      <c r="AV38">
        <v>1</v>
      </c>
      <c r="AW38">
        <v>12778</v>
      </c>
      <c r="AX38">
        <v>1737</v>
      </c>
      <c r="AY38">
        <v>0</v>
      </c>
      <c r="AZ38">
        <v>0</v>
      </c>
      <c r="BA38">
        <v>5.7489676159999998</v>
      </c>
      <c r="BB38">
        <v>1.3040642999999999E-2</v>
      </c>
      <c r="BC38">
        <v>4601</v>
      </c>
      <c r="BD38">
        <v>8704</v>
      </c>
      <c r="BE38">
        <v>3.4466899999999998E-4</v>
      </c>
      <c r="BF38">
        <v>3.90625E-3</v>
      </c>
      <c r="BG38">
        <v>5.0110294120000001</v>
      </c>
      <c r="BH38">
        <v>30.928308820000002</v>
      </c>
      <c r="BI38">
        <v>957.38717829999996</v>
      </c>
      <c r="BJ38">
        <v>68.627757349999996</v>
      </c>
      <c r="BK38">
        <v>89.553768379999994</v>
      </c>
      <c r="BL38">
        <v>432.5167816</v>
      </c>
      <c r="BM38">
        <v>3.9756926780000001</v>
      </c>
      <c r="BN38">
        <v>0</v>
      </c>
      <c r="BO38">
        <v>1.2</v>
      </c>
      <c r="BP38">
        <v>423.89102580000002</v>
      </c>
      <c r="BQ38">
        <v>244.45</v>
      </c>
    </row>
    <row r="39" spans="1:69" x14ac:dyDescent="0.25">
      <c r="A39">
        <v>971048611</v>
      </c>
      <c r="B39">
        <v>2013</v>
      </c>
      <c r="C39" t="s">
        <v>72</v>
      </c>
      <c r="D39">
        <v>0</v>
      </c>
      <c r="E39">
        <v>0</v>
      </c>
      <c r="F39">
        <v>0</v>
      </c>
      <c r="G39">
        <v>4254</v>
      </c>
      <c r="H39">
        <v>0</v>
      </c>
      <c r="I39">
        <v>3003</v>
      </c>
      <c r="J39">
        <v>3199</v>
      </c>
      <c r="K39">
        <v>4799</v>
      </c>
      <c r="L39">
        <v>0</v>
      </c>
      <c r="M39">
        <v>0</v>
      </c>
      <c r="N39">
        <v>0</v>
      </c>
      <c r="O39">
        <v>0</v>
      </c>
      <c r="P39">
        <v>434</v>
      </c>
      <c r="Q39">
        <v>604</v>
      </c>
      <c r="R39">
        <v>272</v>
      </c>
      <c r="S39">
        <v>0</v>
      </c>
      <c r="T39">
        <v>3082</v>
      </c>
      <c r="U39">
        <v>3903</v>
      </c>
      <c r="V39">
        <v>1593</v>
      </c>
      <c r="W39">
        <v>0</v>
      </c>
      <c r="X39">
        <v>0</v>
      </c>
      <c r="Y39">
        <v>15282.79</v>
      </c>
      <c r="Z39">
        <v>856.91</v>
      </c>
      <c r="AA39">
        <v>316.08</v>
      </c>
      <c r="AB39">
        <v>4909.29</v>
      </c>
      <c r="AC39">
        <v>3588</v>
      </c>
      <c r="AD39">
        <v>59204</v>
      </c>
      <c r="AE39">
        <v>56774</v>
      </c>
      <c r="AF39">
        <v>0</v>
      </c>
      <c r="AG39">
        <v>220</v>
      </c>
      <c r="AH39">
        <v>189</v>
      </c>
      <c r="AI39">
        <v>270</v>
      </c>
      <c r="AJ39">
        <v>993</v>
      </c>
      <c r="AK39">
        <v>2594</v>
      </c>
      <c r="AL39">
        <v>0</v>
      </c>
      <c r="AM39">
        <v>0</v>
      </c>
      <c r="AN39">
        <v>625</v>
      </c>
      <c r="AO39">
        <v>17283</v>
      </c>
      <c r="AP39">
        <v>210</v>
      </c>
      <c r="AQ39">
        <v>2783</v>
      </c>
      <c r="AR39">
        <v>86</v>
      </c>
      <c r="AS39">
        <v>0</v>
      </c>
      <c r="AT39">
        <v>0</v>
      </c>
      <c r="AU39">
        <v>80</v>
      </c>
      <c r="AV39">
        <v>1</v>
      </c>
      <c r="AW39">
        <v>10547</v>
      </c>
      <c r="AX39">
        <v>2165</v>
      </c>
      <c r="AY39">
        <v>0</v>
      </c>
      <c r="AZ39">
        <v>0</v>
      </c>
      <c r="BA39">
        <v>5.7489676159999998</v>
      </c>
      <c r="BB39">
        <v>1.3040642999999999E-2</v>
      </c>
      <c r="BC39">
        <v>4601</v>
      </c>
      <c r="BD39">
        <v>8704</v>
      </c>
      <c r="BE39">
        <v>3.4466899999999998E-4</v>
      </c>
      <c r="BF39">
        <v>3.90625E-3</v>
      </c>
      <c r="BG39">
        <v>5.0110294120000001</v>
      </c>
      <c r="BH39">
        <v>30.928308820000002</v>
      </c>
      <c r="BI39">
        <v>957.38717829999996</v>
      </c>
      <c r="BJ39">
        <v>68.627757349999996</v>
      </c>
      <c r="BK39">
        <v>89.553768379999994</v>
      </c>
      <c r="BL39">
        <v>432.5167816</v>
      </c>
      <c r="BM39">
        <v>3.9756926780000001</v>
      </c>
      <c r="BN39">
        <v>0</v>
      </c>
      <c r="BO39">
        <v>1.2</v>
      </c>
      <c r="BP39">
        <v>423.89102580000002</v>
      </c>
      <c r="BQ39">
        <v>244.45</v>
      </c>
    </row>
    <row r="40" spans="1:69" x14ac:dyDescent="0.25">
      <c r="A40">
        <v>971048611</v>
      </c>
      <c r="B40">
        <v>2014</v>
      </c>
      <c r="C40" t="s">
        <v>72</v>
      </c>
      <c r="D40">
        <v>0</v>
      </c>
      <c r="E40">
        <v>0</v>
      </c>
      <c r="F40">
        <v>0</v>
      </c>
      <c r="G40">
        <v>4425</v>
      </c>
      <c r="H40">
        <v>0</v>
      </c>
      <c r="I40">
        <v>3017</v>
      </c>
      <c r="J40">
        <v>3026</v>
      </c>
      <c r="K40">
        <v>4538</v>
      </c>
      <c r="L40">
        <v>0</v>
      </c>
      <c r="M40">
        <v>0</v>
      </c>
      <c r="N40">
        <v>0</v>
      </c>
      <c r="O40">
        <v>0</v>
      </c>
      <c r="P40">
        <v>12</v>
      </c>
      <c r="Q40">
        <v>552</v>
      </c>
      <c r="R40">
        <v>360</v>
      </c>
      <c r="S40">
        <v>0</v>
      </c>
      <c r="T40">
        <v>1056</v>
      </c>
      <c r="U40">
        <v>3564</v>
      </c>
      <c r="V40">
        <v>1172</v>
      </c>
      <c r="W40">
        <v>0</v>
      </c>
      <c r="X40">
        <v>0</v>
      </c>
      <c r="Y40">
        <v>15294.27</v>
      </c>
      <c r="Z40">
        <v>856.91</v>
      </c>
      <c r="AA40">
        <v>316.08</v>
      </c>
      <c r="AB40">
        <v>4928.79</v>
      </c>
      <c r="AC40">
        <v>3567</v>
      </c>
      <c r="AD40">
        <v>60710</v>
      </c>
      <c r="AE40">
        <v>60424</v>
      </c>
      <c r="AF40">
        <v>0</v>
      </c>
      <c r="AG40">
        <v>220</v>
      </c>
      <c r="AH40">
        <v>189</v>
      </c>
      <c r="AI40">
        <v>282</v>
      </c>
      <c r="AJ40">
        <v>720</v>
      </c>
      <c r="AK40">
        <v>280</v>
      </c>
      <c r="AL40">
        <v>0</v>
      </c>
      <c r="AM40">
        <v>0</v>
      </c>
      <c r="AN40">
        <v>625</v>
      </c>
      <c r="AO40">
        <v>16658</v>
      </c>
      <c r="AP40">
        <v>210</v>
      </c>
      <c r="AQ40">
        <v>2573</v>
      </c>
      <c r="AR40">
        <v>0</v>
      </c>
      <c r="AS40">
        <v>0</v>
      </c>
      <c r="AT40">
        <v>0</v>
      </c>
      <c r="AU40">
        <v>92</v>
      </c>
      <c r="AV40">
        <v>1</v>
      </c>
      <c r="AW40">
        <v>11261</v>
      </c>
      <c r="AX40">
        <v>3861</v>
      </c>
      <c r="AY40">
        <v>0</v>
      </c>
      <c r="AZ40">
        <v>0</v>
      </c>
      <c r="BA40">
        <v>5.7489676159999998</v>
      </c>
      <c r="BB40">
        <v>1.3040642999999999E-2</v>
      </c>
      <c r="BC40">
        <v>4601</v>
      </c>
      <c r="BD40">
        <v>8704</v>
      </c>
      <c r="BE40">
        <v>3.4466899999999998E-4</v>
      </c>
      <c r="BF40">
        <v>3.90625E-3</v>
      </c>
      <c r="BG40">
        <v>5.0110294120000001</v>
      </c>
      <c r="BH40">
        <v>30.928308820000002</v>
      </c>
      <c r="BI40">
        <v>957.38717829999996</v>
      </c>
      <c r="BJ40">
        <v>68.627757349999996</v>
      </c>
      <c r="BK40">
        <v>89.553768379999994</v>
      </c>
      <c r="BL40">
        <v>432.5167816</v>
      </c>
      <c r="BM40">
        <v>3.9756926780000001</v>
      </c>
      <c r="BN40">
        <v>0</v>
      </c>
      <c r="BO40">
        <v>1.2</v>
      </c>
      <c r="BP40">
        <v>423.89102580000002</v>
      </c>
      <c r="BQ40">
        <v>244.45</v>
      </c>
    </row>
    <row r="41" spans="1:69" x14ac:dyDescent="0.25">
      <c r="A41">
        <v>971048611</v>
      </c>
      <c r="B41">
        <v>2015</v>
      </c>
      <c r="C41" t="s">
        <v>72</v>
      </c>
      <c r="D41">
        <v>0</v>
      </c>
      <c r="E41">
        <v>0</v>
      </c>
      <c r="F41">
        <v>0</v>
      </c>
      <c r="G41">
        <v>5743</v>
      </c>
      <c r="H41">
        <v>0</v>
      </c>
      <c r="I41">
        <v>3178</v>
      </c>
      <c r="J41">
        <v>2833</v>
      </c>
      <c r="K41">
        <v>4250</v>
      </c>
      <c r="L41">
        <v>0</v>
      </c>
      <c r="M41">
        <v>0</v>
      </c>
      <c r="N41">
        <v>0</v>
      </c>
      <c r="O41">
        <v>0</v>
      </c>
      <c r="P41">
        <v>1010</v>
      </c>
      <c r="Q41">
        <v>18</v>
      </c>
      <c r="R41">
        <v>12</v>
      </c>
      <c r="S41">
        <v>0</v>
      </c>
      <c r="T41">
        <v>6454</v>
      </c>
      <c r="U41">
        <v>115</v>
      </c>
      <c r="V41">
        <v>1656</v>
      </c>
      <c r="W41">
        <v>0</v>
      </c>
      <c r="X41">
        <v>0</v>
      </c>
      <c r="Y41">
        <v>15294.27</v>
      </c>
      <c r="Z41">
        <v>856.91</v>
      </c>
      <c r="AA41">
        <v>316.08</v>
      </c>
      <c r="AB41">
        <v>4761.96</v>
      </c>
      <c r="AC41">
        <v>3628</v>
      </c>
      <c r="AD41">
        <v>58463</v>
      </c>
      <c r="AE41">
        <v>58225</v>
      </c>
      <c r="AF41">
        <v>0</v>
      </c>
      <c r="AG41">
        <v>220</v>
      </c>
      <c r="AH41">
        <v>189</v>
      </c>
      <c r="AI41">
        <v>282</v>
      </c>
      <c r="AJ41">
        <v>2077</v>
      </c>
      <c r="AK41">
        <v>1104</v>
      </c>
      <c r="AL41">
        <v>0</v>
      </c>
      <c r="AM41">
        <v>0</v>
      </c>
      <c r="AN41">
        <v>625</v>
      </c>
      <c r="AO41">
        <v>16033</v>
      </c>
      <c r="AP41">
        <v>210</v>
      </c>
      <c r="AQ41">
        <v>2363</v>
      </c>
      <c r="AR41">
        <v>0</v>
      </c>
      <c r="AS41">
        <v>0</v>
      </c>
      <c r="AT41">
        <v>0</v>
      </c>
      <c r="AU41">
        <v>92</v>
      </c>
      <c r="AV41">
        <v>1</v>
      </c>
      <c r="AW41">
        <v>8717</v>
      </c>
      <c r="AX41">
        <v>1992</v>
      </c>
      <c r="AY41">
        <v>0</v>
      </c>
      <c r="AZ41">
        <v>0</v>
      </c>
      <c r="BA41">
        <v>5.7489676159999998</v>
      </c>
      <c r="BB41">
        <v>1.3040642999999999E-2</v>
      </c>
      <c r="BC41">
        <v>4601</v>
      </c>
      <c r="BD41">
        <v>8704</v>
      </c>
      <c r="BE41">
        <v>3.4466899999999998E-4</v>
      </c>
      <c r="BF41">
        <v>3.90625E-3</v>
      </c>
      <c r="BG41">
        <v>5.0110294120000001</v>
      </c>
      <c r="BH41">
        <v>30.928308820000002</v>
      </c>
      <c r="BI41">
        <v>957.38717829999996</v>
      </c>
      <c r="BJ41">
        <v>68.627757349999996</v>
      </c>
      <c r="BK41">
        <v>89.553768379999994</v>
      </c>
      <c r="BL41">
        <v>432.5167816</v>
      </c>
      <c r="BM41">
        <v>3.9756926780000001</v>
      </c>
      <c r="BN41">
        <v>0</v>
      </c>
      <c r="BO41">
        <v>1.2</v>
      </c>
      <c r="BP41">
        <v>423.89102580000002</v>
      </c>
      <c r="BQ41">
        <v>244.45</v>
      </c>
    </row>
    <row r="42" spans="1:69" x14ac:dyDescent="0.25">
      <c r="A42">
        <v>971048611</v>
      </c>
      <c r="B42">
        <v>2016</v>
      </c>
      <c r="C42" t="s">
        <v>72</v>
      </c>
      <c r="D42">
        <v>0</v>
      </c>
      <c r="E42">
        <v>0</v>
      </c>
      <c r="F42">
        <v>0</v>
      </c>
      <c r="G42">
        <v>5502</v>
      </c>
      <c r="H42">
        <v>0</v>
      </c>
      <c r="I42">
        <v>3093</v>
      </c>
      <c r="J42">
        <v>2877</v>
      </c>
      <c r="K42">
        <v>4315</v>
      </c>
      <c r="L42">
        <v>0</v>
      </c>
      <c r="M42">
        <v>0</v>
      </c>
      <c r="N42">
        <v>0</v>
      </c>
      <c r="O42">
        <v>0</v>
      </c>
      <c r="P42">
        <v>968</v>
      </c>
      <c r="Q42">
        <v>-272</v>
      </c>
      <c r="R42">
        <v>12</v>
      </c>
      <c r="S42">
        <v>0</v>
      </c>
      <c r="T42">
        <v>10962</v>
      </c>
      <c r="U42">
        <v>-3077</v>
      </c>
      <c r="V42">
        <v>1818</v>
      </c>
      <c r="W42">
        <v>0</v>
      </c>
      <c r="X42">
        <v>0</v>
      </c>
      <c r="Y42">
        <v>15294.27</v>
      </c>
      <c r="Z42">
        <v>856.91</v>
      </c>
      <c r="AA42">
        <v>316.08</v>
      </c>
      <c r="AB42">
        <v>4761.96</v>
      </c>
      <c r="AC42">
        <v>3649</v>
      </c>
      <c r="AD42">
        <v>64656</v>
      </c>
      <c r="AE42">
        <v>54182</v>
      </c>
      <c r="AF42">
        <v>0</v>
      </c>
      <c r="AG42">
        <v>222</v>
      </c>
      <c r="AH42">
        <v>189</v>
      </c>
      <c r="AI42">
        <v>290</v>
      </c>
      <c r="AJ42">
        <v>353</v>
      </c>
      <c r="AK42">
        <v>345</v>
      </c>
      <c r="AL42">
        <v>0</v>
      </c>
      <c r="AM42">
        <v>0</v>
      </c>
      <c r="AN42">
        <v>625</v>
      </c>
      <c r="AO42">
        <v>15408</v>
      </c>
      <c r="AP42">
        <v>210</v>
      </c>
      <c r="AQ42">
        <v>3807</v>
      </c>
      <c r="AR42">
        <v>0</v>
      </c>
      <c r="AS42">
        <v>0</v>
      </c>
      <c r="AT42">
        <v>0</v>
      </c>
      <c r="AU42">
        <v>100</v>
      </c>
      <c r="AV42">
        <v>1</v>
      </c>
      <c r="AW42">
        <v>6063</v>
      </c>
      <c r="AX42">
        <v>877</v>
      </c>
      <c r="AY42">
        <v>0</v>
      </c>
      <c r="AZ42">
        <v>0</v>
      </c>
      <c r="BA42">
        <v>5.7489676159999998</v>
      </c>
      <c r="BB42">
        <v>1.3040642999999999E-2</v>
      </c>
      <c r="BC42">
        <v>4601</v>
      </c>
      <c r="BD42">
        <v>8704</v>
      </c>
      <c r="BE42">
        <v>3.4466899999999998E-4</v>
      </c>
      <c r="BF42">
        <v>3.90625E-3</v>
      </c>
      <c r="BG42">
        <v>5.0110294120000001</v>
      </c>
      <c r="BH42">
        <v>30.928308820000002</v>
      </c>
      <c r="BI42">
        <v>957.38717829999996</v>
      </c>
      <c r="BJ42">
        <v>68.627757349999996</v>
      </c>
      <c r="BK42">
        <v>89.553768379999994</v>
      </c>
      <c r="BL42">
        <v>432.5167816</v>
      </c>
      <c r="BM42">
        <v>3.9756926780000001</v>
      </c>
      <c r="BN42">
        <v>0</v>
      </c>
      <c r="BO42">
        <v>1.2</v>
      </c>
      <c r="BP42">
        <v>423.89102580000002</v>
      </c>
      <c r="BQ42">
        <v>244.45</v>
      </c>
    </row>
    <row r="43" spans="1:69" x14ac:dyDescent="0.25">
      <c r="A43">
        <v>910261525</v>
      </c>
      <c r="B43">
        <v>2007</v>
      </c>
      <c r="C43" t="s">
        <v>73</v>
      </c>
      <c r="D43">
        <v>0</v>
      </c>
      <c r="E43">
        <v>0</v>
      </c>
      <c r="F43">
        <v>0</v>
      </c>
      <c r="G43">
        <v>59</v>
      </c>
      <c r="H43">
        <v>0</v>
      </c>
      <c r="I43">
        <v>906</v>
      </c>
      <c r="J43">
        <v>8479</v>
      </c>
      <c r="K43">
        <v>0</v>
      </c>
      <c r="L43">
        <v>0</v>
      </c>
      <c r="M43">
        <v>0</v>
      </c>
      <c r="N43">
        <v>0</v>
      </c>
      <c r="O43">
        <v>0</v>
      </c>
      <c r="P43">
        <v>398</v>
      </c>
      <c r="Q43">
        <v>52</v>
      </c>
      <c r="R43">
        <v>0</v>
      </c>
      <c r="S43">
        <v>0</v>
      </c>
      <c r="T43">
        <v>80</v>
      </c>
      <c r="U43">
        <v>10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442</v>
      </c>
      <c r="AE43">
        <v>11780</v>
      </c>
      <c r="AF43">
        <v>0</v>
      </c>
      <c r="AG43">
        <v>2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136</v>
      </c>
      <c r="AX43">
        <v>533</v>
      </c>
      <c r="AY43">
        <v>0</v>
      </c>
      <c r="AZ43">
        <v>0</v>
      </c>
      <c r="BA43">
        <v>7.6504934210000002</v>
      </c>
      <c r="BB43">
        <v>0.32483552599999999</v>
      </c>
      <c r="BC43">
        <v>1216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420.45013879999999</v>
      </c>
      <c r="BQ43">
        <v>247.85</v>
      </c>
    </row>
    <row r="44" spans="1:69" x14ac:dyDescent="0.25">
      <c r="A44">
        <v>910261525</v>
      </c>
      <c r="B44">
        <v>2008</v>
      </c>
      <c r="C44" t="s">
        <v>73</v>
      </c>
      <c r="D44">
        <v>0</v>
      </c>
      <c r="E44">
        <v>0</v>
      </c>
      <c r="F44">
        <v>0</v>
      </c>
      <c r="G44">
        <v>60</v>
      </c>
      <c r="H44">
        <v>0</v>
      </c>
      <c r="I44">
        <v>899</v>
      </c>
      <c r="J44">
        <v>6623</v>
      </c>
      <c r="K44">
        <v>737</v>
      </c>
      <c r="L44">
        <v>0</v>
      </c>
      <c r="M44">
        <v>0</v>
      </c>
      <c r="N44">
        <v>0</v>
      </c>
      <c r="O44">
        <v>0</v>
      </c>
      <c r="P44">
        <v>379</v>
      </c>
      <c r="Q44">
        <v>65</v>
      </c>
      <c r="R44">
        <v>0</v>
      </c>
      <c r="S44">
        <v>0</v>
      </c>
      <c r="T44">
        <v>76</v>
      </c>
      <c r="U44">
        <v>13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382</v>
      </c>
      <c r="AE44">
        <v>10890</v>
      </c>
      <c r="AF44">
        <v>0</v>
      </c>
      <c r="AG44">
        <v>2</v>
      </c>
      <c r="AH44">
        <v>0</v>
      </c>
      <c r="AI44">
        <v>0</v>
      </c>
      <c r="AJ44">
        <v>0</v>
      </c>
      <c r="AK44">
        <v>660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179</v>
      </c>
      <c r="AX44">
        <v>684</v>
      </c>
      <c r="AY44">
        <v>0</v>
      </c>
      <c r="AZ44">
        <v>0</v>
      </c>
      <c r="BA44">
        <v>7.6504934210000002</v>
      </c>
      <c r="BB44">
        <v>0.32483552599999999</v>
      </c>
      <c r="BC44">
        <v>1216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420.45013879999999</v>
      </c>
      <c r="BQ44">
        <v>247.85</v>
      </c>
    </row>
    <row r="45" spans="1:69" x14ac:dyDescent="0.25">
      <c r="A45">
        <v>910261525</v>
      </c>
      <c r="B45">
        <v>2009</v>
      </c>
      <c r="C45" t="s">
        <v>73</v>
      </c>
      <c r="D45">
        <v>0</v>
      </c>
      <c r="E45">
        <v>0</v>
      </c>
      <c r="F45">
        <v>0</v>
      </c>
      <c r="G45">
        <v>62</v>
      </c>
      <c r="H45">
        <v>0</v>
      </c>
      <c r="I45">
        <v>912</v>
      </c>
      <c r="J45">
        <v>8867.1</v>
      </c>
      <c r="K45">
        <v>1962.3</v>
      </c>
      <c r="L45">
        <v>0</v>
      </c>
      <c r="M45">
        <v>0</v>
      </c>
      <c r="N45">
        <v>0</v>
      </c>
      <c r="O45">
        <v>0</v>
      </c>
      <c r="P45">
        <v>609</v>
      </c>
      <c r="Q45">
        <v>115</v>
      </c>
      <c r="R45">
        <v>0</v>
      </c>
      <c r="S45">
        <v>0</v>
      </c>
      <c r="T45">
        <v>122</v>
      </c>
      <c r="U45">
        <v>23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326</v>
      </c>
      <c r="AE45">
        <v>10029</v>
      </c>
      <c r="AF45">
        <v>0</v>
      </c>
      <c r="AG45">
        <v>2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161</v>
      </c>
      <c r="AX45">
        <v>656</v>
      </c>
      <c r="AY45">
        <v>0</v>
      </c>
      <c r="AZ45">
        <v>0</v>
      </c>
      <c r="BA45">
        <v>7.6504934210000002</v>
      </c>
      <c r="BB45">
        <v>0.32483552599999999</v>
      </c>
      <c r="BC45">
        <v>1216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420.45013879999999</v>
      </c>
      <c r="BQ45">
        <v>247.85</v>
      </c>
    </row>
    <row r="46" spans="1:69" x14ac:dyDescent="0.25">
      <c r="A46">
        <v>910261525</v>
      </c>
      <c r="B46">
        <v>2010</v>
      </c>
      <c r="C46" t="s">
        <v>73</v>
      </c>
      <c r="D46">
        <v>0</v>
      </c>
      <c r="E46">
        <v>0</v>
      </c>
      <c r="F46">
        <v>0</v>
      </c>
      <c r="G46">
        <v>60</v>
      </c>
      <c r="H46">
        <v>0</v>
      </c>
      <c r="I46">
        <v>900</v>
      </c>
      <c r="J46">
        <v>5223</v>
      </c>
      <c r="K46">
        <v>1146</v>
      </c>
      <c r="L46">
        <v>0</v>
      </c>
      <c r="M46">
        <v>0</v>
      </c>
      <c r="N46">
        <v>0</v>
      </c>
      <c r="O46">
        <v>0</v>
      </c>
      <c r="P46">
        <v>336</v>
      </c>
      <c r="Q46">
        <v>49</v>
      </c>
      <c r="R46">
        <v>0</v>
      </c>
      <c r="S46">
        <v>0</v>
      </c>
      <c r="T46">
        <v>112</v>
      </c>
      <c r="U46">
        <v>16</v>
      </c>
      <c r="V46">
        <v>0</v>
      </c>
      <c r="W46">
        <v>0</v>
      </c>
      <c r="X46">
        <v>775.04</v>
      </c>
      <c r="Y46">
        <v>4436.03</v>
      </c>
      <c r="Z46">
        <v>0</v>
      </c>
      <c r="AA46">
        <v>0</v>
      </c>
      <c r="AB46">
        <v>1809</v>
      </c>
      <c r="AC46">
        <v>0</v>
      </c>
      <c r="AD46">
        <v>267</v>
      </c>
      <c r="AE46">
        <v>9173</v>
      </c>
      <c r="AF46">
        <v>0</v>
      </c>
      <c r="AG46">
        <v>2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175</v>
      </c>
      <c r="AX46">
        <v>500</v>
      </c>
      <c r="AY46">
        <v>0</v>
      </c>
      <c r="AZ46">
        <v>0</v>
      </c>
      <c r="BA46">
        <v>7.6504934210000002</v>
      </c>
      <c r="BB46">
        <v>0.32483552599999999</v>
      </c>
      <c r="BC46">
        <v>1216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420.45013879999999</v>
      </c>
      <c r="BQ46">
        <v>247.85</v>
      </c>
    </row>
    <row r="47" spans="1:69" x14ac:dyDescent="0.25">
      <c r="A47">
        <v>910261525</v>
      </c>
      <c r="B47">
        <v>2011</v>
      </c>
      <c r="C47" t="s">
        <v>73</v>
      </c>
      <c r="D47">
        <v>0</v>
      </c>
      <c r="E47">
        <v>0</v>
      </c>
      <c r="F47">
        <v>0</v>
      </c>
      <c r="G47">
        <v>60</v>
      </c>
      <c r="H47">
        <v>0</v>
      </c>
      <c r="I47">
        <v>864</v>
      </c>
      <c r="J47">
        <v>6123</v>
      </c>
      <c r="K47">
        <v>1344</v>
      </c>
      <c r="L47">
        <v>0</v>
      </c>
      <c r="M47">
        <v>0</v>
      </c>
      <c r="N47">
        <v>0</v>
      </c>
      <c r="O47">
        <v>0</v>
      </c>
      <c r="P47">
        <v>350</v>
      </c>
      <c r="Q47">
        <v>93</v>
      </c>
      <c r="R47">
        <v>0</v>
      </c>
      <c r="S47">
        <v>0</v>
      </c>
      <c r="T47">
        <v>117</v>
      </c>
      <c r="U47">
        <v>31</v>
      </c>
      <c r="V47">
        <v>0</v>
      </c>
      <c r="W47">
        <v>0</v>
      </c>
      <c r="X47">
        <v>775.04</v>
      </c>
      <c r="Y47">
        <v>4436.03</v>
      </c>
      <c r="Z47">
        <v>0</v>
      </c>
      <c r="AA47">
        <v>0</v>
      </c>
      <c r="AB47">
        <v>1809</v>
      </c>
      <c r="AC47">
        <v>0</v>
      </c>
      <c r="AD47">
        <v>206</v>
      </c>
      <c r="AE47">
        <v>8307</v>
      </c>
      <c r="AF47">
        <v>0</v>
      </c>
      <c r="AG47">
        <v>2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151</v>
      </c>
      <c r="AX47">
        <v>447</v>
      </c>
      <c r="AY47">
        <v>0</v>
      </c>
      <c r="AZ47">
        <v>0</v>
      </c>
      <c r="BA47">
        <v>7.6504934210000002</v>
      </c>
      <c r="BB47">
        <v>0.32483552599999999</v>
      </c>
      <c r="BC47">
        <v>1216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420.45013879999999</v>
      </c>
      <c r="BQ47">
        <v>247.85</v>
      </c>
    </row>
    <row r="48" spans="1:69" x14ac:dyDescent="0.25">
      <c r="A48">
        <v>910261525</v>
      </c>
      <c r="B48">
        <v>2012</v>
      </c>
      <c r="C48" t="s">
        <v>73</v>
      </c>
      <c r="D48">
        <v>0</v>
      </c>
      <c r="E48">
        <v>0</v>
      </c>
      <c r="F48">
        <v>0</v>
      </c>
      <c r="G48">
        <v>59</v>
      </c>
      <c r="H48">
        <v>0</v>
      </c>
      <c r="I48">
        <v>588</v>
      </c>
      <c r="J48">
        <v>4451</v>
      </c>
      <c r="K48">
        <v>554</v>
      </c>
      <c r="L48">
        <v>0</v>
      </c>
      <c r="M48">
        <v>0</v>
      </c>
      <c r="N48">
        <v>0</v>
      </c>
      <c r="O48">
        <v>0</v>
      </c>
      <c r="P48">
        <v>95</v>
      </c>
      <c r="Q48">
        <v>76</v>
      </c>
      <c r="R48">
        <v>0</v>
      </c>
      <c r="S48">
        <v>0</v>
      </c>
      <c r="T48">
        <v>118</v>
      </c>
      <c r="U48">
        <v>25</v>
      </c>
      <c r="V48">
        <v>0</v>
      </c>
      <c r="W48">
        <v>0</v>
      </c>
      <c r="X48">
        <v>775.04</v>
      </c>
      <c r="Y48">
        <v>4436.03</v>
      </c>
      <c r="Z48">
        <v>0</v>
      </c>
      <c r="AA48">
        <v>0</v>
      </c>
      <c r="AB48">
        <v>1809</v>
      </c>
      <c r="AC48">
        <v>0</v>
      </c>
      <c r="AD48">
        <v>147</v>
      </c>
      <c r="AE48">
        <v>5033</v>
      </c>
      <c r="AF48">
        <v>0</v>
      </c>
      <c r="AG48">
        <v>2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142</v>
      </c>
      <c r="AX48">
        <v>100</v>
      </c>
      <c r="AY48">
        <v>0</v>
      </c>
      <c r="AZ48">
        <v>0</v>
      </c>
      <c r="BA48">
        <v>7.6504934210000002</v>
      </c>
      <c r="BB48">
        <v>0.32483552599999999</v>
      </c>
      <c r="BC48">
        <v>1216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420.45013879999999</v>
      </c>
      <c r="BQ48">
        <v>247.85</v>
      </c>
    </row>
    <row r="49" spans="1:69" x14ac:dyDescent="0.25">
      <c r="A49">
        <v>910261525</v>
      </c>
      <c r="B49">
        <v>2013</v>
      </c>
      <c r="C49" t="s">
        <v>73</v>
      </c>
      <c r="D49">
        <v>0</v>
      </c>
      <c r="E49">
        <v>0</v>
      </c>
      <c r="F49">
        <v>0</v>
      </c>
      <c r="G49">
        <v>61</v>
      </c>
      <c r="H49">
        <v>0</v>
      </c>
      <c r="I49">
        <v>584</v>
      </c>
      <c r="J49">
        <v>4088</v>
      </c>
      <c r="K49">
        <v>454</v>
      </c>
      <c r="L49">
        <v>0</v>
      </c>
      <c r="M49">
        <v>0</v>
      </c>
      <c r="N49">
        <v>0</v>
      </c>
      <c r="O49">
        <v>0</v>
      </c>
      <c r="P49">
        <v>119</v>
      </c>
      <c r="Q49">
        <v>16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537.52</v>
      </c>
      <c r="Y49">
        <v>178.13</v>
      </c>
      <c r="Z49">
        <v>160.57</v>
      </c>
      <c r="AA49">
        <v>0</v>
      </c>
      <c r="AB49">
        <v>1244.93</v>
      </c>
      <c r="AC49">
        <v>0</v>
      </c>
      <c r="AD49">
        <v>92</v>
      </c>
      <c r="AE49">
        <v>4542</v>
      </c>
      <c r="AF49">
        <v>0</v>
      </c>
      <c r="AG49">
        <v>2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275</v>
      </c>
      <c r="AX49">
        <v>897</v>
      </c>
      <c r="AY49">
        <v>0</v>
      </c>
      <c r="AZ49">
        <v>0</v>
      </c>
      <c r="BA49">
        <v>7.6504934210000002</v>
      </c>
      <c r="BB49">
        <v>0.32483552599999999</v>
      </c>
      <c r="BC49">
        <v>1216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420.45013879999999</v>
      </c>
      <c r="BQ49">
        <v>247.85</v>
      </c>
    </row>
    <row r="50" spans="1:69" x14ac:dyDescent="0.25">
      <c r="A50">
        <v>910261525</v>
      </c>
      <c r="B50">
        <v>2014</v>
      </c>
      <c r="C50" t="s">
        <v>73</v>
      </c>
      <c r="D50">
        <v>0</v>
      </c>
      <c r="E50">
        <v>0</v>
      </c>
      <c r="F50">
        <v>0</v>
      </c>
      <c r="G50">
        <v>63</v>
      </c>
      <c r="H50">
        <v>0</v>
      </c>
      <c r="I50">
        <v>593</v>
      </c>
      <c r="J50">
        <v>4848</v>
      </c>
      <c r="K50">
        <v>538</v>
      </c>
      <c r="L50">
        <v>0</v>
      </c>
      <c r="M50">
        <v>0</v>
      </c>
      <c r="N50">
        <v>0</v>
      </c>
      <c r="O50">
        <v>0</v>
      </c>
      <c r="P50">
        <v>120</v>
      </c>
      <c r="Q50">
        <v>18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537.52</v>
      </c>
      <c r="Y50">
        <v>178.13</v>
      </c>
      <c r="Z50">
        <v>160.57</v>
      </c>
      <c r="AA50">
        <v>0</v>
      </c>
      <c r="AB50">
        <v>1244.93</v>
      </c>
      <c r="AC50">
        <v>0</v>
      </c>
      <c r="AD50">
        <v>32</v>
      </c>
      <c r="AE50">
        <v>3942</v>
      </c>
      <c r="AF50">
        <v>0</v>
      </c>
      <c r="AG50">
        <v>2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45</v>
      </c>
      <c r="AX50">
        <v>212</v>
      </c>
      <c r="AY50">
        <v>0</v>
      </c>
      <c r="AZ50">
        <v>0</v>
      </c>
      <c r="BA50">
        <v>7.6504934210000002</v>
      </c>
      <c r="BB50">
        <v>0.32483552599999999</v>
      </c>
      <c r="BC50">
        <v>1216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420.45013879999999</v>
      </c>
      <c r="BQ50">
        <v>247.85</v>
      </c>
    </row>
    <row r="51" spans="1:69" x14ac:dyDescent="0.25">
      <c r="A51">
        <v>910261525</v>
      </c>
      <c r="B51">
        <v>2015</v>
      </c>
      <c r="C51" t="s">
        <v>73</v>
      </c>
      <c r="D51">
        <v>0</v>
      </c>
      <c r="E51">
        <v>0</v>
      </c>
      <c r="F51">
        <v>0</v>
      </c>
      <c r="G51">
        <v>18</v>
      </c>
      <c r="H51">
        <v>0</v>
      </c>
      <c r="I51">
        <v>580</v>
      </c>
      <c r="J51">
        <v>3885</v>
      </c>
      <c r="K51">
        <v>431</v>
      </c>
      <c r="L51">
        <v>0</v>
      </c>
      <c r="M51">
        <v>0</v>
      </c>
      <c r="N51">
        <v>0</v>
      </c>
      <c r="O51">
        <v>0</v>
      </c>
      <c r="P51">
        <v>140</v>
      </c>
      <c r="Q51">
        <v>-13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537.52</v>
      </c>
      <c r="Y51">
        <v>178.13</v>
      </c>
      <c r="Z51">
        <v>160.57</v>
      </c>
      <c r="AA51">
        <v>0</v>
      </c>
      <c r="AB51">
        <v>1244.93</v>
      </c>
      <c r="AC51">
        <v>0</v>
      </c>
      <c r="AD51">
        <v>15</v>
      </c>
      <c r="AE51">
        <v>3365</v>
      </c>
      <c r="AF51">
        <v>0</v>
      </c>
      <c r="AG51">
        <v>2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236</v>
      </c>
      <c r="AY51">
        <v>0</v>
      </c>
      <c r="AZ51">
        <v>0</v>
      </c>
      <c r="BA51">
        <v>7.6504934210000002</v>
      </c>
      <c r="BB51">
        <v>0.32483552599999999</v>
      </c>
      <c r="BC51">
        <v>1216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420.45013879999999</v>
      </c>
      <c r="BQ51">
        <v>247.85</v>
      </c>
    </row>
    <row r="52" spans="1:69" x14ac:dyDescent="0.25">
      <c r="A52">
        <v>910261525</v>
      </c>
      <c r="B52">
        <v>2016</v>
      </c>
      <c r="C52" t="s">
        <v>73</v>
      </c>
      <c r="D52">
        <v>0</v>
      </c>
      <c r="E52">
        <v>0</v>
      </c>
      <c r="F52">
        <v>0</v>
      </c>
      <c r="G52">
        <v>0</v>
      </c>
      <c r="H52">
        <v>0</v>
      </c>
      <c r="I52">
        <v>554</v>
      </c>
      <c r="J52">
        <v>3235</v>
      </c>
      <c r="K52">
        <v>360</v>
      </c>
      <c r="L52">
        <v>0</v>
      </c>
      <c r="M52">
        <v>0</v>
      </c>
      <c r="N52">
        <v>0</v>
      </c>
      <c r="O52">
        <v>0</v>
      </c>
      <c r="P52">
        <v>202</v>
      </c>
      <c r="Q52">
        <v>15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178.13</v>
      </c>
      <c r="Z52">
        <v>0</v>
      </c>
      <c r="AA52">
        <v>0</v>
      </c>
      <c r="AB52">
        <v>1150.9100000000001</v>
      </c>
      <c r="AC52">
        <v>0</v>
      </c>
      <c r="AD52">
        <v>0</v>
      </c>
      <c r="AE52">
        <v>2584</v>
      </c>
      <c r="AF52">
        <v>0</v>
      </c>
      <c r="AG52">
        <v>2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932</v>
      </c>
      <c r="AY52">
        <v>0</v>
      </c>
      <c r="AZ52">
        <v>0</v>
      </c>
      <c r="BA52">
        <v>7.6504934210000002</v>
      </c>
      <c r="BB52">
        <v>0.32483552599999999</v>
      </c>
      <c r="BC52">
        <v>1216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420.45013879999999</v>
      </c>
      <c r="BQ52">
        <v>247.85</v>
      </c>
    </row>
    <row r="53" spans="1:69" x14ac:dyDescent="0.25">
      <c r="A53">
        <v>911305631</v>
      </c>
      <c r="B53">
        <v>2007</v>
      </c>
      <c r="C53" t="s">
        <v>74</v>
      </c>
      <c r="D53">
        <v>0</v>
      </c>
      <c r="E53">
        <v>0</v>
      </c>
      <c r="F53">
        <v>0</v>
      </c>
      <c r="G53">
        <v>10563</v>
      </c>
      <c r="H53">
        <v>0</v>
      </c>
      <c r="I53">
        <v>3504</v>
      </c>
      <c r="J53">
        <v>7178</v>
      </c>
      <c r="K53">
        <v>17247</v>
      </c>
      <c r="L53">
        <v>0</v>
      </c>
      <c r="M53">
        <v>0</v>
      </c>
      <c r="N53">
        <v>0</v>
      </c>
      <c r="O53">
        <v>0</v>
      </c>
      <c r="P53">
        <v>1423</v>
      </c>
      <c r="Q53">
        <v>162</v>
      </c>
      <c r="R53">
        <v>41</v>
      </c>
      <c r="S53">
        <v>0</v>
      </c>
      <c r="T53">
        <v>20219</v>
      </c>
      <c r="U53">
        <v>3144</v>
      </c>
      <c r="V53">
        <v>2579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13202</v>
      </c>
      <c r="AD53">
        <v>142263</v>
      </c>
      <c r="AE53">
        <v>39057</v>
      </c>
      <c r="AF53">
        <v>0</v>
      </c>
      <c r="AG53">
        <v>1019</v>
      </c>
      <c r="AH53">
        <v>869</v>
      </c>
      <c r="AI53">
        <v>996</v>
      </c>
      <c r="AJ53">
        <v>1738</v>
      </c>
      <c r="AK53">
        <v>120</v>
      </c>
      <c r="AL53">
        <v>0</v>
      </c>
      <c r="AM53">
        <v>0</v>
      </c>
      <c r="AN53">
        <v>0</v>
      </c>
      <c r="AO53">
        <v>0</v>
      </c>
      <c r="AP53">
        <v>2314</v>
      </c>
      <c r="AQ53">
        <v>49625</v>
      </c>
      <c r="AR53">
        <v>0</v>
      </c>
      <c r="AS53">
        <v>0</v>
      </c>
      <c r="AT53">
        <v>0</v>
      </c>
      <c r="AU53">
        <v>127</v>
      </c>
      <c r="AV53">
        <v>0</v>
      </c>
      <c r="AW53">
        <v>6179</v>
      </c>
      <c r="AX53">
        <v>736</v>
      </c>
      <c r="AY53">
        <v>0</v>
      </c>
      <c r="AZ53">
        <v>0</v>
      </c>
      <c r="BA53">
        <v>11.60425942</v>
      </c>
      <c r="BB53">
        <v>3.4532546999999997E-2</v>
      </c>
      <c r="BC53">
        <v>8311</v>
      </c>
      <c r="BD53">
        <v>33951</v>
      </c>
      <c r="BE53">
        <v>1.6111455E-2</v>
      </c>
      <c r="BF53">
        <v>1.3372213000000001E-2</v>
      </c>
      <c r="BG53">
        <v>10.733144830000001</v>
      </c>
      <c r="BH53">
        <v>23.514211660000001</v>
      </c>
      <c r="BI53">
        <v>133775.75769999999</v>
      </c>
      <c r="BJ53">
        <v>61.281523370000002</v>
      </c>
      <c r="BK53">
        <v>54.165326499999999</v>
      </c>
      <c r="BL53">
        <v>279.73529400000001</v>
      </c>
      <c r="BM53">
        <v>2.039553036</v>
      </c>
      <c r="BN53">
        <v>0</v>
      </c>
      <c r="BO53">
        <v>7.4260000000000002</v>
      </c>
      <c r="BP53">
        <v>428.15406400000001</v>
      </c>
      <c r="BQ53">
        <v>259.7</v>
      </c>
    </row>
    <row r="54" spans="1:69" x14ac:dyDescent="0.25">
      <c r="A54">
        <v>911305631</v>
      </c>
      <c r="B54">
        <v>2008</v>
      </c>
      <c r="C54" t="s">
        <v>74</v>
      </c>
      <c r="D54">
        <v>0</v>
      </c>
      <c r="E54">
        <v>0</v>
      </c>
      <c r="F54">
        <v>0</v>
      </c>
      <c r="G54">
        <v>10258</v>
      </c>
      <c r="H54">
        <v>0</v>
      </c>
      <c r="I54">
        <v>3368</v>
      </c>
      <c r="J54">
        <v>7605</v>
      </c>
      <c r="K54">
        <v>16994</v>
      </c>
      <c r="L54">
        <v>0</v>
      </c>
      <c r="M54">
        <v>0</v>
      </c>
      <c r="N54">
        <v>0</v>
      </c>
      <c r="O54">
        <v>0</v>
      </c>
      <c r="P54">
        <v>1541</v>
      </c>
      <c r="Q54">
        <v>208</v>
      </c>
      <c r="R54">
        <v>354</v>
      </c>
      <c r="S54">
        <v>0</v>
      </c>
      <c r="T54">
        <v>21673</v>
      </c>
      <c r="U54">
        <v>4246</v>
      </c>
      <c r="V54">
        <v>6401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13367</v>
      </c>
      <c r="AD54">
        <v>138969</v>
      </c>
      <c r="AE54">
        <v>36052</v>
      </c>
      <c r="AF54">
        <v>0</v>
      </c>
      <c r="AG54">
        <v>1041</v>
      </c>
      <c r="AH54">
        <v>865</v>
      </c>
      <c r="AI54">
        <v>998</v>
      </c>
      <c r="AJ54">
        <v>4243</v>
      </c>
      <c r="AK54">
        <v>0</v>
      </c>
      <c r="AL54">
        <v>0</v>
      </c>
      <c r="AM54">
        <v>0</v>
      </c>
      <c r="AN54">
        <v>6</v>
      </c>
      <c r="AO54">
        <v>188</v>
      </c>
      <c r="AP54">
        <v>2588</v>
      </c>
      <c r="AQ54">
        <v>54230</v>
      </c>
      <c r="AR54">
        <v>1765</v>
      </c>
      <c r="AS54">
        <v>81</v>
      </c>
      <c r="AT54">
        <v>0</v>
      </c>
      <c r="AU54">
        <v>133</v>
      </c>
      <c r="AV54">
        <v>0</v>
      </c>
      <c r="AW54">
        <v>9002</v>
      </c>
      <c r="AX54">
        <v>1142</v>
      </c>
      <c r="AY54">
        <v>0</v>
      </c>
      <c r="AZ54">
        <v>0</v>
      </c>
      <c r="BA54">
        <v>11.60425942</v>
      </c>
      <c r="BB54">
        <v>3.4532546999999997E-2</v>
      </c>
      <c r="BC54">
        <v>8311</v>
      </c>
      <c r="BD54">
        <v>33951</v>
      </c>
      <c r="BE54">
        <v>1.6111455E-2</v>
      </c>
      <c r="BF54">
        <v>1.3372213000000001E-2</v>
      </c>
      <c r="BG54">
        <v>10.733144830000001</v>
      </c>
      <c r="BH54">
        <v>23.514211660000001</v>
      </c>
      <c r="BI54">
        <v>133775.75769999999</v>
      </c>
      <c r="BJ54">
        <v>61.281523370000002</v>
      </c>
      <c r="BK54">
        <v>54.165326499999999</v>
      </c>
      <c r="BL54">
        <v>279.73529400000001</v>
      </c>
      <c r="BM54">
        <v>2.039553036</v>
      </c>
      <c r="BN54">
        <v>0</v>
      </c>
      <c r="BO54">
        <v>7.4260000000000002</v>
      </c>
      <c r="BP54">
        <v>428.15406400000001</v>
      </c>
      <c r="BQ54">
        <v>259.7</v>
      </c>
    </row>
    <row r="55" spans="1:69" x14ac:dyDescent="0.25">
      <c r="A55">
        <v>911305631</v>
      </c>
      <c r="B55">
        <v>2009</v>
      </c>
      <c r="C55" t="s">
        <v>74</v>
      </c>
      <c r="D55">
        <v>0</v>
      </c>
      <c r="E55">
        <v>0</v>
      </c>
      <c r="F55">
        <v>0</v>
      </c>
      <c r="G55">
        <v>10431</v>
      </c>
      <c r="H55">
        <v>0</v>
      </c>
      <c r="I55">
        <v>3349</v>
      </c>
      <c r="J55">
        <v>7157</v>
      </c>
      <c r="K55">
        <v>17769</v>
      </c>
      <c r="L55">
        <v>0</v>
      </c>
      <c r="M55">
        <v>0</v>
      </c>
      <c r="N55">
        <v>0</v>
      </c>
      <c r="O55">
        <v>0</v>
      </c>
      <c r="P55">
        <v>1571</v>
      </c>
      <c r="Q55">
        <v>168</v>
      </c>
      <c r="R55">
        <v>339</v>
      </c>
      <c r="S55">
        <v>0</v>
      </c>
      <c r="T55">
        <v>24441</v>
      </c>
      <c r="U55">
        <v>3265</v>
      </c>
      <c r="V55">
        <v>7611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13533</v>
      </c>
      <c r="AD55">
        <v>140371</v>
      </c>
      <c r="AE55">
        <v>33099</v>
      </c>
      <c r="AF55">
        <v>0</v>
      </c>
      <c r="AG55">
        <v>1047</v>
      </c>
      <c r="AH55">
        <v>857</v>
      </c>
      <c r="AI55">
        <v>998</v>
      </c>
      <c r="AJ55">
        <v>3380</v>
      </c>
      <c r="AK55">
        <v>238</v>
      </c>
      <c r="AL55">
        <v>0</v>
      </c>
      <c r="AM55">
        <v>0</v>
      </c>
      <c r="AN55">
        <v>6</v>
      </c>
      <c r="AO55">
        <v>182</v>
      </c>
      <c r="AP55">
        <v>2739</v>
      </c>
      <c r="AQ55">
        <v>55695</v>
      </c>
      <c r="AR55">
        <v>630</v>
      </c>
      <c r="AS55">
        <v>0</v>
      </c>
      <c r="AT55">
        <v>0</v>
      </c>
      <c r="AU55">
        <v>141</v>
      </c>
      <c r="AV55">
        <v>0</v>
      </c>
      <c r="AW55">
        <v>11172</v>
      </c>
      <c r="AX55">
        <v>1218</v>
      </c>
      <c r="AY55">
        <v>0</v>
      </c>
      <c r="AZ55">
        <v>0</v>
      </c>
      <c r="BA55">
        <v>11.60425942</v>
      </c>
      <c r="BB55">
        <v>3.4532546999999997E-2</v>
      </c>
      <c r="BC55">
        <v>8311</v>
      </c>
      <c r="BD55">
        <v>33951</v>
      </c>
      <c r="BE55">
        <v>1.6111455E-2</v>
      </c>
      <c r="BF55">
        <v>1.3372213000000001E-2</v>
      </c>
      <c r="BG55">
        <v>10.733144830000001</v>
      </c>
      <c r="BH55">
        <v>23.514211660000001</v>
      </c>
      <c r="BI55">
        <v>133775.75769999999</v>
      </c>
      <c r="BJ55">
        <v>61.281523370000002</v>
      </c>
      <c r="BK55">
        <v>54.165326499999999</v>
      </c>
      <c r="BL55">
        <v>279.73529400000001</v>
      </c>
      <c r="BM55">
        <v>2.039553036</v>
      </c>
      <c r="BN55">
        <v>0</v>
      </c>
      <c r="BO55">
        <v>7.4260000000000002</v>
      </c>
      <c r="BP55">
        <v>428.15406400000001</v>
      </c>
      <c r="BQ55">
        <v>259.7</v>
      </c>
    </row>
    <row r="56" spans="1:69" x14ac:dyDescent="0.25">
      <c r="A56">
        <v>911305631</v>
      </c>
      <c r="B56">
        <v>2010</v>
      </c>
      <c r="C56" t="s">
        <v>74</v>
      </c>
      <c r="D56">
        <v>0</v>
      </c>
      <c r="E56">
        <v>0</v>
      </c>
      <c r="F56">
        <v>0</v>
      </c>
      <c r="G56">
        <v>11175</v>
      </c>
      <c r="H56">
        <v>0</v>
      </c>
      <c r="I56">
        <v>3360</v>
      </c>
      <c r="J56">
        <v>9068</v>
      </c>
      <c r="K56">
        <v>20707</v>
      </c>
      <c r="L56">
        <v>0</v>
      </c>
      <c r="M56">
        <v>0</v>
      </c>
      <c r="N56">
        <v>0</v>
      </c>
      <c r="O56">
        <v>0</v>
      </c>
      <c r="P56">
        <v>1832</v>
      </c>
      <c r="Q56">
        <v>-64</v>
      </c>
      <c r="R56">
        <v>298</v>
      </c>
      <c r="S56">
        <v>0</v>
      </c>
      <c r="T56">
        <v>26077</v>
      </c>
      <c r="U56">
        <v>-1242</v>
      </c>
      <c r="V56">
        <v>7232</v>
      </c>
      <c r="W56">
        <v>0</v>
      </c>
      <c r="X56">
        <v>0</v>
      </c>
      <c r="Y56">
        <v>20315.46</v>
      </c>
      <c r="Z56">
        <v>317.64</v>
      </c>
      <c r="AA56">
        <v>0</v>
      </c>
      <c r="AB56">
        <v>9496.2199999999993</v>
      </c>
      <c r="AC56">
        <v>13661</v>
      </c>
      <c r="AD56">
        <v>145211</v>
      </c>
      <c r="AE56">
        <v>31828</v>
      </c>
      <c r="AF56">
        <v>0</v>
      </c>
      <c r="AG56">
        <v>1044</v>
      </c>
      <c r="AH56">
        <v>849</v>
      </c>
      <c r="AI56">
        <v>998</v>
      </c>
      <c r="AJ56">
        <v>2760</v>
      </c>
      <c r="AK56">
        <v>822</v>
      </c>
      <c r="AL56">
        <v>0</v>
      </c>
      <c r="AM56">
        <v>0</v>
      </c>
      <c r="AN56">
        <v>7</v>
      </c>
      <c r="AO56">
        <v>214</v>
      </c>
      <c r="AP56">
        <v>2958</v>
      </c>
      <c r="AQ56">
        <v>59980</v>
      </c>
      <c r="AR56">
        <v>0</v>
      </c>
      <c r="AS56">
        <v>0</v>
      </c>
      <c r="AT56">
        <v>0</v>
      </c>
      <c r="AU56">
        <v>149</v>
      </c>
      <c r="AV56">
        <v>0</v>
      </c>
      <c r="AW56">
        <v>12539</v>
      </c>
      <c r="AX56">
        <v>1203</v>
      </c>
      <c r="AY56">
        <v>0</v>
      </c>
      <c r="AZ56">
        <v>0</v>
      </c>
      <c r="BA56">
        <v>11.60425942</v>
      </c>
      <c r="BB56">
        <v>3.4532546999999997E-2</v>
      </c>
      <c r="BC56">
        <v>8311</v>
      </c>
      <c r="BD56">
        <v>33951</v>
      </c>
      <c r="BE56">
        <v>1.6111455E-2</v>
      </c>
      <c r="BF56">
        <v>1.3372213000000001E-2</v>
      </c>
      <c r="BG56">
        <v>10.733144830000001</v>
      </c>
      <c r="BH56">
        <v>23.514211660000001</v>
      </c>
      <c r="BI56">
        <v>133775.75769999999</v>
      </c>
      <c r="BJ56">
        <v>61.281523370000002</v>
      </c>
      <c r="BK56">
        <v>54.165326499999999</v>
      </c>
      <c r="BL56">
        <v>279.73529400000001</v>
      </c>
      <c r="BM56">
        <v>2.039553036</v>
      </c>
      <c r="BN56">
        <v>0</v>
      </c>
      <c r="BO56">
        <v>7.4260000000000002</v>
      </c>
      <c r="BP56">
        <v>428.15406400000001</v>
      </c>
      <c r="BQ56">
        <v>259.7</v>
      </c>
    </row>
    <row r="57" spans="1:69" x14ac:dyDescent="0.25">
      <c r="A57">
        <v>911305631</v>
      </c>
      <c r="B57">
        <v>2011</v>
      </c>
      <c r="C57" t="s">
        <v>74</v>
      </c>
      <c r="D57">
        <v>0</v>
      </c>
      <c r="E57">
        <v>0</v>
      </c>
      <c r="F57">
        <v>0</v>
      </c>
      <c r="G57">
        <v>11764</v>
      </c>
      <c r="H57">
        <v>0</v>
      </c>
      <c r="I57">
        <v>3396</v>
      </c>
      <c r="J57">
        <v>8115</v>
      </c>
      <c r="K57">
        <v>16309</v>
      </c>
      <c r="L57">
        <v>0</v>
      </c>
      <c r="M57">
        <v>0</v>
      </c>
      <c r="N57">
        <v>0</v>
      </c>
      <c r="O57">
        <v>0</v>
      </c>
      <c r="P57">
        <v>1998</v>
      </c>
      <c r="Q57">
        <v>267</v>
      </c>
      <c r="R57">
        <v>228</v>
      </c>
      <c r="S57">
        <v>0</v>
      </c>
      <c r="T57">
        <v>28598</v>
      </c>
      <c r="U57">
        <v>5136</v>
      </c>
      <c r="V57">
        <v>6872</v>
      </c>
      <c r="W57">
        <v>0</v>
      </c>
      <c r="X57">
        <v>0</v>
      </c>
      <c r="Y57">
        <v>20315.46</v>
      </c>
      <c r="Z57">
        <v>317.64</v>
      </c>
      <c r="AA57">
        <v>0</v>
      </c>
      <c r="AB57">
        <v>9496.2199999999993</v>
      </c>
      <c r="AC57">
        <v>13738</v>
      </c>
      <c r="AD57">
        <v>151547</v>
      </c>
      <c r="AE57">
        <v>29788</v>
      </c>
      <c r="AF57">
        <v>0</v>
      </c>
      <c r="AG57">
        <v>1052</v>
      </c>
      <c r="AH57">
        <v>842</v>
      </c>
      <c r="AI57">
        <v>999</v>
      </c>
      <c r="AJ57">
        <v>3833</v>
      </c>
      <c r="AK57">
        <v>1351</v>
      </c>
      <c r="AL57">
        <v>0</v>
      </c>
      <c r="AM57">
        <v>0</v>
      </c>
      <c r="AN57">
        <v>5</v>
      </c>
      <c r="AO57">
        <v>209</v>
      </c>
      <c r="AP57">
        <v>2445</v>
      </c>
      <c r="AQ57">
        <v>62521</v>
      </c>
      <c r="AR57">
        <v>0</v>
      </c>
      <c r="AS57">
        <v>0</v>
      </c>
      <c r="AT57">
        <v>0</v>
      </c>
      <c r="AU57">
        <v>157</v>
      </c>
      <c r="AV57">
        <v>0</v>
      </c>
      <c r="AW57">
        <v>11791</v>
      </c>
      <c r="AX57">
        <v>1865</v>
      </c>
      <c r="AY57">
        <v>0</v>
      </c>
      <c r="AZ57">
        <v>0</v>
      </c>
      <c r="BA57">
        <v>11.60425942</v>
      </c>
      <c r="BB57">
        <v>3.4532546999999997E-2</v>
      </c>
      <c r="BC57">
        <v>8311</v>
      </c>
      <c r="BD57">
        <v>33951</v>
      </c>
      <c r="BE57">
        <v>1.6111455E-2</v>
      </c>
      <c r="BF57">
        <v>1.3372213000000001E-2</v>
      </c>
      <c r="BG57">
        <v>10.733144830000001</v>
      </c>
      <c r="BH57">
        <v>23.514211660000001</v>
      </c>
      <c r="BI57">
        <v>133775.75769999999</v>
      </c>
      <c r="BJ57">
        <v>61.281523370000002</v>
      </c>
      <c r="BK57">
        <v>54.165326499999999</v>
      </c>
      <c r="BL57">
        <v>279.73529400000001</v>
      </c>
      <c r="BM57">
        <v>2.039553036</v>
      </c>
      <c r="BN57">
        <v>0</v>
      </c>
      <c r="BO57">
        <v>7.4260000000000002</v>
      </c>
      <c r="BP57">
        <v>428.15406400000001</v>
      </c>
      <c r="BQ57">
        <v>259.7</v>
      </c>
    </row>
    <row r="58" spans="1:69" x14ac:dyDescent="0.25">
      <c r="A58">
        <v>911305631</v>
      </c>
      <c r="B58">
        <v>2012</v>
      </c>
      <c r="C58" t="s">
        <v>74</v>
      </c>
      <c r="D58">
        <v>0</v>
      </c>
      <c r="E58">
        <v>0</v>
      </c>
      <c r="F58">
        <v>0</v>
      </c>
      <c r="G58">
        <v>12152</v>
      </c>
      <c r="H58">
        <v>0</v>
      </c>
      <c r="I58">
        <v>3541</v>
      </c>
      <c r="J58">
        <v>7205</v>
      </c>
      <c r="K58">
        <v>17261</v>
      </c>
      <c r="L58">
        <v>0</v>
      </c>
      <c r="M58">
        <v>0</v>
      </c>
      <c r="N58">
        <v>0</v>
      </c>
      <c r="O58">
        <v>0</v>
      </c>
      <c r="P58">
        <v>3920</v>
      </c>
      <c r="Q58">
        <v>773</v>
      </c>
      <c r="R58">
        <v>918</v>
      </c>
      <c r="S58">
        <v>0</v>
      </c>
      <c r="T58">
        <v>27384</v>
      </c>
      <c r="U58">
        <v>4965</v>
      </c>
      <c r="V58">
        <v>7830</v>
      </c>
      <c r="W58">
        <v>0</v>
      </c>
      <c r="X58">
        <v>0</v>
      </c>
      <c r="Y58">
        <v>20315.46</v>
      </c>
      <c r="Z58">
        <v>317.64</v>
      </c>
      <c r="AA58">
        <v>0</v>
      </c>
      <c r="AB58">
        <v>9496.2199999999993</v>
      </c>
      <c r="AC58">
        <v>13852</v>
      </c>
      <c r="AD58">
        <v>159379</v>
      </c>
      <c r="AE58">
        <v>29243</v>
      </c>
      <c r="AF58">
        <v>0</v>
      </c>
      <c r="AG58">
        <v>1054</v>
      </c>
      <c r="AH58">
        <v>835</v>
      </c>
      <c r="AI58">
        <v>1001</v>
      </c>
      <c r="AJ58">
        <v>2214</v>
      </c>
      <c r="AK58">
        <v>163</v>
      </c>
      <c r="AL58">
        <v>0</v>
      </c>
      <c r="AM58">
        <v>0</v>
      </c>
      <c r="AN58">
        <v>5</v>
      </c>
      <c r="AO58">
        <v>240</v>
      </c>
      <c r="AP58">
        <v>2700</v>
      </c>
      <c r="AQ58">
        <v>64462</v>
      </c>
      <c r="AR58">
        <v>0</v>
      </c>
      <c r="AS58">
        <v>0</v>
      </c>
      <c r="AT58">
        <v>0</v>
      </c>
      <c r="AU58">
        <v>166</v>
      </c>
      <c r="AV58">
        <v>0</v>
      </c>
      <c r="AW58">
        <v>11074</v>
      </c>
      <c r="AX58">
        <v>2229</v>
      </c>
      <c r="AY58">
        <v>0</v>
      </c>
      <c r="AZ58">
        <v>0</v>
      </c>
      <c r="BA58">
        <v>11.60425942</v>
      </c>
      <c r="BB58">
        <v>3.4532546999999997E-2</v>
      </c>
      <c r="BC58">
        <v>8311</v>
      </c>
      <c r="BD58">
        <v>33951</v>
      </c>
      <c r="BE58">
        <v>1.6111455E-2</v>
      </c>
      <c r="BF58">
        <v>1.3372213000000001E-2</v>
      </c>
      <c r="BG58">
        <v>10.733144830000001</v>
      </c>
      <c r="BH58">
        <v>23.514211660000001</v>
      </c>
      <c r="BI58">
        <v>133775.75769999999</v>
      </c>
      <c r="BJ58">
        <v>61.281523370000002</v>
      </c>
      <c r="BK58">
        <v>54.165326499999999</v>
      </c>
      <c r="BL58">
        <v>279.73529400000001</v>
      </c>
      <c r="BM58">
        <v>2.039553036</v>
      </c>
      <c r="BN58">
        <v>0</v>
      </c>
      <c r="BO58">
        <v>7.4260000000000002</v>
      </c>
      <c r="BP58">
        <v>428.15406400000001</v>
      </c>
      <c r="BQ58">
        <v>259.7</v>
      </c>
    </row>
    <row r="59" spans="1:69" x14ac:dyDescent="0.25">
      <c r="A59">
        <v>911305631</v>
      </c>
      <c r="B59">
        <v>2013</v>
      </c>
      <c r="C59" t="s">
        <v>74</v>
      </c>
      <c r="D59">
        <v>0</v>
      </c>
      <c r="E59">
        <v>0</v>
      </c>
      <c r="F59">
        <v>0</v>
      </c>
      <c r="G59">
        <v>13194</v>
      </c>
      <c r="H59">
        <v>0</v>
      </c>
      <c r="I59">
        <v>2650</v>
      </c>
      <c r="J59">
        <v>9120</v>
      </c>
      <c r="K59">
        <v>18035</v>
      </c>
      <c r="L59">
        <v>0</v>
      </c>
      <c r="M59">
        <v>0</v>
      </c>
      <c r="N59">
        <v>0</v>
      </c>
      <c r="O59">
        <v>0</v>
      </c>
      <c r="P59">
        <v>2333</v>
      </c>
      <c r="Q59">
        <v>270</v>
      </c>
      <c r="R59">
        <v>576</v>
      </c>
      <c r="S59">
        <v>0</v>
      </c>
      <c r="T59">
        <v>29232</v>
      </c>
      <c r="U59">
        <v>5325</v>
      </c>
      <c r="V59">
        <v>9048</v>
      </c>
      <c r="W59">
        <v>0</v>
      </c>
      <c r="X59">
        <v>0</v>
      </c>
      <c r="Y59">
        <v>20315.46</v>
      </c>
      <c r="Z59">
        <v>317.64</v>
      </c>
      <c r="AA59">
        <v>0</v>
      </c>
      <c r="AB59">
        <v>9496.2199999999993</v>
      </c>
      <c r="AC59">
        <v>13913</v>
      </c>
      <c r="AD59">
        <v>165685</v>
      </c>
      <c r="AE59">
        <v>29707</v>
      </c>
      <c r="AF59">
        <v>0</v>
      </c>
      <c r="AG59">
        <v>1055</v>
      </c>
      <c r="AH59">
        <v>832</v>
      </c>
      <c r="AI59">
        <v>1006</v>
      </c>
      <c r="AJ59">
        <v>2177</v>
      </c>
      <c r="AK59">
        <v>288</v>
      </c>
      <c r="AL59">
        <v>0</v>
      </c>
      <c r="AM59">
        <v>0</v>
      </c>
      <c r="AN59">
        <v>7</v>
      </c>
      <c r="AO59">
        <v>233</v>
      </c>
      <c r="AP59">
        <v>2058</v>
      </c>
      <c r="AQ59">
        <v>67511</v>
      </c>
      <c r="AR59">
        <v>0</v>
      </c>
      <c r="AS59">
        <v>0</v>
      </c>
      <c r="AT59">
        <v>0</v>
      </c>
      <c r="AU59">
        <v>174</v>
      </c>
      <c r="AV59">
        <v>0</v>
      </c>
      <c r="AW59">
        <v>10618</v>
      </c>
      <c r="AX59">
        <v>1480</v>
      </c>
      <c r="AY59">
        <v>0</v>
      </c>
      <c r="AZ59">
        <v>0</v>
      </c>
      <c r="BA59">
        <v>11.60425942</v>
      </c>
      <c r="BB59">
        <v>3.4532546999999997E-2</v>
      </c>
      <c r="BC59">
        <v>8311</v>
      </c>
      <c r="BD59">
        <v>33951</v>
      </c>
      <c r="BE59">
        <v>1.6111455E-2</v>
      </c>
      <c r="BF59">
        <v>1.3372213000000001E-2</v>
      </c>
      <c r="BG59">
        <v>10.733144830000001</v>
      </c>
      <c r="BH59">
        <v>23.514211660000001</v>
      </c>
      <c r="BI59">
        <v>133775.75769999999</v>
      </c>
      <c r="BJ59">
        <v>61.281523370000002</v>
      </c>
      <c r="BK59">
        <v>54.165326499999999</v>
      </c>
      <c r="BL59">
        <v>279.73529400000001</v>
      </c>
      <c r="BM59">
        <v>2.039553036</v>
      </c>
      <c r="BN59">
        <v>0</v>
      </c>
      <c r="BO59">
        <v>7.4260000000000002</v>
      </c>
      <c r="BP59">
        <v>428.15406400000001</v>
      </c>
      <c r="BQ59">
        <v>259.7</v>
      </c>
    </row>
    <row r="60" spans="1:69" x14ac:dyDescent="0.25">
      <c r="A60">
        <v>911305631</v>
      </c>
      <c r="B60">
        <v>2014</v>
      </c>
      <c r="C60" t="s">
        <v>74</v>
      </c>
      <c r="D60">
        <v>0</v>
      </c>
      <c r="E60">
        <v>0</v>
      </c>
      <c r="F60">
        <v>0</v>
      </c>
      <c r="G60">
        <v>14354</v>
      </c>
      <c r="H60">
        <v>0</v>
      </c>
      <c r="I60">
        <v>2725</v>
      </c>
      <c r="J60">
        <v>8877</v>
      </c>
      <c r="K60">
        <v>16951</v>
      </c>
      <c r="L60">
        <v>0</v>
      </c>
      <c r="M60">
        <v>0</v>
      </c>
      <c r="N60">
        <v>0</v>
      </c>
      <c r="O60">
        <v>0</v>
      </c>
      <c r="P60">
        <v>2535</v>
      </c>
      <c r="Q60">
        <v>154</v>
      </c>
      <c r="R60">
        <v>804</v>
      </c>
      <c r="S60">
        <v>-262</v>
      </c>
      <c r="T60">
        <v>32416</v>
      </c>
      <c r="U60">
        <v>3342</v>
      </c>
      <c r="V60">
        <v>10959</v>
      </c>
      <c r="W60">
        <v>-5692</v>
      </c>
      <c r="X60">
        <v>0</v>
      </c>
      <c r="Y60">
        <v>26040.38</v>
      </c>
      <c r="Z60">
        <v>279.31</v>
      </c>
      <c r="AA60">
        <v>0</v>
      </c>
      <c r="AB60">
        <v>9965.19</v>
      </c>
      <c r="AC60">
        <v>13997</v>
      </c>
      <c r="AD60">
        <v>174107</v>
      </c>
      <c r="AE60">
        <v>31890</v>
      </c>
      <c r="AF60">
        <v>0</v>
      </c>
      <c r="AG60">
        <v>1060</v>
      </c>
      <c r="AH60">
        <v>819</v>
      </c>
      <c r="AI60">
        <v>1018</v>
      </c>
      <c r="AJ60">
        <v>3067</v>
      </c>
      <c r="AK60">
        <v>227</v>
      </c>
      <c r="AL60">
        <v>0</v>
      </c>
      <c r="AM60">
        <v>0</v>
      </c>
      <c r="AN60">
        <v>8</v>
      </c>
      <c r="AO60">
        <v>724</v>
      </c>
      <c r="AP60">
        <v>2157</v>
      </c>
      <c r="AQ60">
        <v>69738</v>
      </c>
      <c r="AR60">
        <v>0</v>
      </c>
      <c r="AS60">
        <v>0</v>
      </c>
      <c r="AT60">
        <v>0</v>
      </c>
      <c r="AU60">
        <v>199</v>
      </c>
      <c r="AV60">
        <v>0</v>
      </c>
      <c r="AW60">
        <v>11352</v>
      </c>
      <c r="AX60">
        <v>1242</v>
      </c>
      <c r="AY60">
        <v>0</v>
      </c>
      <c r="AZ60">
        <v>0</v>
      </c>
      <c r="BA60">
        <v>11.60425942</v>
      </c>
      <c r="BB60">
        <v>3.4532546999999997E-2</v>
      </c>
      <c r="BC60">
        <v>8311</v>
      </c>
      <c r="BD60">
        <v>33951</v>
      </c>
      <c r="BE60">
        <v>1.6111455E-2</v>
      </c>
      <c r="BF60">
        <v>1.3372213000000001E-2</v>
      </c>
      <c r="BG60">
        <v>10.733144830000001</v>
      </c>
      <c r="BH60">
        <v>23.514211660000001</v>
      </c>
      <c r="BI60">
        <v>133775.75769999999</v>
      </c>
      <c r="BJ60">
        <v>61.281523370000002</v>
      </c>
      <c r="BK60">
        <v>54.165326499999999</v>
      </c>
      <c r="BL60">
        <v>279.73529400000001</v>
      </c>
      <c r="BM60">
        <v>2.039553036</v>
      </c>
      <c r="BN60">
        <v>0</v>
      </c>
      <c r="BO60">
        <v>7.4260000000000002</v>
      </c>
      <c r="BP60">
        <v>428.15406400000001</v>
      </c>
      <c r="BQ60">
        <v>259.7</v>
      </c>
    </row>
    <row r="61" spans="1:69" x14ac:dyDescent="0.25">
      <c r="A61">
        <v>911305631</v>
      </c>
      <c r="B61">
        <v>2015</v>
      </c>
      <c r="C61" t="s">
        <v>74</v>
      </c>
      <c r="D61">
        <v>0</v>
      </c>
      <c r="E61">
        <v>0</v>
      </c>
      <c r="F61">
        <v>0</v>
      </c>
      <c r="G61">
        <v>13515</v>
      </c>
      <c r="H61">
        <v>0</v>
      </c>
      <c r="I61">
        <v>4037</v>
      </c>
      <c r="J61">
        <v>19099</v>
      </c>
      <c r="K61">
        <v>19164</v>
      </c>
      <c r="L61">
        <v>0</v>
      </c>
      <c r="M61">
        <v>0</v>
      </c>
      <c r="N61">
        <v>0</v>
      </c>
      <c r="O61">
        <v>0</v>
      </c>
      <c r="P61">
        <v>7558</v>
      </c>
      <c r="Q61">
        <v>2144</v>
      </c>
      <c r="R61">
        <v>2945</v>
      </c>
      <c r="S61">
        <v>0</v>
      </c>
      <c r="T61">
        <v>26367</v>
      </c>
      <c r="U61">
        <v>4975</v>
      </c>
      <c r="V61">
        <v>11776</v>
      </c>
      <c r="W61">
        <v>0</v>
      </c>
      <c r="X61">
        <v>0</v>
      </c>
      <c r="Y61">
        <v>27373.279999999999</v>
      </c>
      <c r="Z61">
        <v>279.31</v>
      </c>
      <c r="AA61">
        <v>0</v>
      </c>
      <c r="AB61">
        <v>11693.78</v>
      </c>
      <c r="AC61">
        <v>14079</v>
      </c>
      <c r="AD61">
        <v>190376</v>
      </c>
      <c r="AE61">
        <v>55736</v>
      </c>
      <c r="AF61">
        <v>0</v>
      </c>
      <c r="AG61">
        <v>1060</v>
      </c>
      <c r="AH61">
        <v>798</v>
      </c>
      <c r="AI61">
        <v>1011</v>
      </c>
      <c r="AJ61">
        <v>1301</v>
      </c>
      <c r="AK61">
        <v>0</v>
      </c>
      <c r="AL61">
        <v>0</v>
      </c>
      <c r="AM61">
        <v>0</v>
      </c>
      <c r="AN61">
        <v>1529</v>
      </c>
      <c r="AO61">
        <v>44195</v>
      </c>
      <c r="AP61">
        <v>1882</v>
      </c>
      <c r="AQ61">
        <v>76092</v>
      </c>
      <c r="AR61">
        <v>0</v>
      </c>
      <c r="AS61">
        <v>0</v>
      </c>
      <c r="AT61">
        <v>0</v>
      </c>
      <c r="AU61">
        <v>213</v>
      </c>
      <c r="AV61">
        <v>0</v>
      </c>
      <c r="AW61">
        <v>9388</v>
      </c>
      <c r="AX61">
        <v>3598</v>
      </c>
      <c r="AY61">
        <v>0</v>
      </c>
      <c r="AZ61">
        <v>0</v>
      </c>
      <c r="BA61">
        <v>11.60425942</v>
      </c>
      <c r="BB61">
        <v>3.4532546999999997E-2</v>
      </c>
      <c r="BC61">
        <v>8311</v>
      </c>
      <c r="BD61">
        <v>33951</v>
      </c>
      <c r="BE61">
        <v>1.6111455E-2</v>
      </c>
      <c r="BF61">
        <v>1.3372213000000001E-2</v>
      </c>
      <c r="BG61">
        <v>10.733144830000001</v>
      </c>
      <c r="BH61">
        <v>23.514211660000001</v>
      </c>
      <c r="BI61">
        <v>133775.75769999999</v>
      </c>
      <c r="BJ61">
        <v>61.281523370000002</v>
      </c>
      <c r="BK61">
        <v>54.165326499999999</v>
      </c>
      <c r="BL61">
        <v>279.73529400000001</v>
      </c>
      <c r="BM61">
        <v>2.039553036</v>
      </c>
      <c r="BN61">
        <v>0</v>
      </c>
      <c r="BO61">
        <v>7.4260000000000002</v>
      </c>
      <c r="BP61">
        <v>428.15406400000001</v>
      </c>
      <c r="BQ61">
        <v>259.7</v>
      </c>
    </row>
    <row r="62" spans="1:69" x14ac:dyDescent="0.25">
      <c r="A62">
        <v>911305631</v>
      </c>
      <c r="B62">
        <v>2016</v>
      </c>
      <c r="C62" t="s">
        <v>74</v>
      </c>
      <c r="D62">
        <v>0</v>
      </c>
      <c r="E62">
        <v>0</v>
      </c>
      <c r="F62">
        <v>0</v>
      </c>
      <c r="G62">
        <v>11776</v>
      </c>
      <c r="H62">
        <v>0</v>
      </c>
      <c r="I62">
        <v>4001</v>
      </c>
      <c r="J62">
        <v>23014</v>
      </c>
      <c r="K62">
        <v>20201</v>
      </c>
      <c r="L62">
        <v>0</v>
      </c>
      <c r="M62">
        <v>0</v>
      </c>
      <c r="N62">
        <v>0</v>
      </c>
      <c r="O62">
        <v>0</v>
      </c>
      <c r="P62">
        <v>6017</v>
      </c>
      <c r="Q62">
        <v>1203</v>
      </c>
      <c r="R62">
        <v>4017</v>
      </c>
      <c r="S62">
        <v>0</v>
      </c>
      <c r="T62">
        <v>35056</v>
      </c>
      <c r="U62">
        <v>5323</v>
      </c>
      <c r="V62">
        <v>14775</v>
      </c>
      <c r="W62">
        <v>0</v>
      </c>
      <c r="X62">
        <v>0</v>
      </c>
      <c r="Y62">
        <v>27373.279999999999</v>
      </c>
      <c r="Z62">
        <v>279.31</v>
      </c>
      <c r="AA62">
        <v>0</v>
      </c>
      <c r="AB62">
        <v>11693.78</v>
      </c>
      <c r="AC62">
        <v>14105</v>
      </c>
      <c r="AD62">
        <v>204863</v>
      </c>
      <c r="AE62">
        <v>51483</v>
      </c>
      <c r="AF62">
        <v>0</v>
      </c>
      <c r="AG62">
        <v>1062</v>
      </c>
      <c r="AH62">
        <v>794</v>
      </c>
      <c r="AI62">
        <v>1014</v>
      </c>
      <c r="AJ62">
        <v>1854</v>
      </c>
      <c r="AK62">
        <v>0</v>
      </c>
      <c r="AL62">
        <v>0</v>
      </c>
      <c r="AM62">
        <v>0</v>
      </c>
      <c r="AN62">
        <v>1520</v>
      </c>
      <c r="AO62">
        <v>42675</v>
      </c>
      <c r="AP62">
        <v>3176</v>
      </c>
      <c r="AQ62">
        <v>86995</v>
      </c>
      <c r="AR62">
        <v>0</v>
      </c>
      <c r="AS62">
        <v>0</v>
      </c>
      <c r="AT62">
        <v>0</v>
      </c>
      <c r="AU62">
        <v>220</v>
      </c>
      <c r="AV62">
        <v>0</v>
      </c>
      <c r="AW62">
        <v>11648</v>
      </c>
      <c r="AX62">
        <v>3174</v>
      </c>
      <c r="AY62">
        <v>0</v>
      </c>
      <c r="AZ62">
        <v>0</v>
      </c>
      <c r="BA62">
        <v>11.60425942</v>
      </c>
      <c r="BB62">
        <v>3.4532546999999997E-2</v>
      </c>
      <c r="BC62">
        <v>8311</v>
      </c>
      <c r="BD62">
        <v>33951</v>
      </c>
      <c r="BE62">
        <v>1.6111455E-2</v>
      </c>
      <c r="BF62">
        <v>1.3372213000000001E-2</v>
      </c>
      <c r="BG62">
        <v>10.733144830000001</v>
      </c>
      <c r="BH62">
        <v>23.514211660000001</v>
      </c>
      <c r="BI62">
        <v>133775.75769999999</v>
      </c>
      <c r="BJ62">
        <v>61.281523370000002</v>
      </c>
      <c r="BK62">
        <v>54.165326499999999</v>
      </c>
      <c r="BL62">
        <v>279.73529400000001</v>
      </c>
      <c r="BM62">
        <v>2.039553036</v>
      </c>
      <c r="BN62">
        <v>0</v>
      </c>
      <c r="BO62">
        <v>7.4260000000000002</v>
      </c>
      <c r="BP62">
        <v>428.15406400000001</v>
      </c>
      <c r="BQ62">
        <v>259.7</v>
      </c>
    </row>
    <row r="63" spans="1:69" x14ac:dyDescent="0.25">
      <c r="A63">
        <v>975332438</v>
      </c>
      <c r="B63">
        <v>2007</v>
      </c>
      <c r="C63" t="s">
        <v>75</v>
      </c>
      <c r="D63">
        <v>0</v>
      </c>
      <c r="E63">
        <v>0</v>
      </c>
      <c r="F63">
        <v>0</v>
      </c>
      <c r="G63">
        <v>2830</v>
      </c>
      <c r="H63">
        <v>0</v>
      </c>
      <c r="I63">
        <v>0</v>
      </c>
      <c r="J63">
        <v>0</v>
      </c>
      <c r="K63">
        <v>2047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3394</v>
      </c>
      <c r="U63">
        <v>594</v>
      </c>
      <c r="V63">
        <v>711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1303</v>
      </c>
      <c r="AD63">
        <v>38938</v>
      </c>
      <c r="AE63">
        <v>0</v>
      </c>
      <c r="AF63">
        <v>0</v>
      </c>
      <c r="AG63">
        <v>162</v>
      </c>
      <c r="AH63">
        <v>75</v>
      </c>
      <c r="AI63">
        <v>150</v>
      </c>
      <c r="AJ63">
        <v>760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243</v>
      </c>
      <c r="AQ63">
        <v>3249</v>
      </c>
      <c r="AR63">
        <v>0</v>
      </c>
      <c r="AS63">
        <v>0</v>
      </c>
      <c r="AT63">
        <v>0</v>
      </c>
      <c r="AU63">
        <v>67</v>
      </c>
      <c r="AV63">
        <v>8</v>
      </c>
      <c r="AW63">
        <v>3483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3104</v>
      </c>
      <c r="BE63">
        <v>1.0631443000000001E-2</v>
      </c>
      <c r="BF63">
        <v>0.30541237100000002</v>
      </c>
      <c r="BG63">
        <v>22.21520619</v>
      </c>
      <c r="BH63">
        <v>25</v>
      </c>
      <c r="BI63">
        <v>104583.63559999999</v>
      </c>
      <c r="BJ63">
        <v>60</v>
      </c>
      <c r="BK63">
        <v>34.37242268</v>
      </c>
      <c r="BL63">
        <v>217.84030279999999</v>
      </c>
      <c r="BM63">
        <v>4.373637703</v>
      </c>
      <c r="BN63">
        <v>0</v>
      </c>
      <c r="BO63">
        <v>9</v>
      </c>
      <c r="BP63">
        <v>418.69381550000003</v>
      </c>
      <c r="BQ63">
        <v>246.69</v>
      </c>
    </row>
    <row r="64" spans="1:69" x14ac:dyDescent="0.25">
      <c r="A64">
        <v>975332438</v>
      </c>
      <c r="B64">
        <v>2008</v>
      </c>
      <c r="C64" t="s">
        <v>75</v>
      </c>
      <c r="D64">
        <v>0</v>
      </c>
      <c r="E64">
        <v>0</v>
      </c>
      <c r="F64">
        <v>0</v>
      </c>
      <c r="G64">
        <v>2891</v>
      </c>
      <c r="H64">
        <v>0</v>
      </c>
      <c r="I64">
        <v>0</v>
      </c>
      <c r="J64">
        <v>0</v>
      </c>
      <c r="K64">
        <v>2577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4408</v>
      </c>
      <c r="U64">
        <v>472</v>
      </c>
      <c r="V64">
        <v>559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1310</v>
      </c>
      <c r="AD64">
        <v>38686</v>
      </c>
      <c r="AE64">
        <v>0</v>
      </c>
      <c r="AF64">
        <v>0</v>
      </c>
      <c r="AG64">
        <v>145</v>
      </c>
      <c r="AH64">
        <v>75</v>
      </c>
      <c r="AI64">
        <v>150</v>
      </c>
      <c r="AJ64">
        <v>919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243</v>
      </c>
      <c r="AQ64">
        <v>3006</v>
      </c>
      <c r="AR64">
        <v>0</v>
      </c>
      <c r="AS64">
        <v>0</v>
      </c>
      <c r="AT64">
        <v>0</v>
      </c>
      <c r="AU64">
        <v>67</v>
      </c>
      <c r="AV64">
        <v>8</v>
      </c>
      <c r="AW64">
        <v>4376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3104</v>
      </c>
      <c r="BE64">
        <v>1.0631443000000001E-2</v>
      </c>
      <c r="BF64">
        <v>0.30541237100000002</v>
      </c>
      <c r="BG64">
        <v>22.21520619</v>
      </c>
      <c r="BH64">
        <v>25</v>
      </c>
      <c r="BI64">
        <v>104583.63559999999</v>
      </c>
      <c r="BJ64">
        <v>60</v>
      </c>
      <c r="BK64">
        <v>34.37242268</v>
      </c>
      <c r="BL64">
        <v>217.84030279999999</v>
      </c>
      <c r="BM64">
        <v>4.373637703</v>
      </c>
      <c r="BN64">
        <v>0</v>
      </c>
      <c r="BO64">
        <v>9</v>
      </c>
      <c r="BP64">
        <v>418.69381550000003</v>
      </c>
      <c r="BQ64">
        <v>246.69</v>
      </c>
    </row>
    <row r="65" spans="1:69" x14ac:dyDescent="0.25">
      <c r="A65">
        <v>975332438</v>
      </c>
      <c r="B65">
        <v>2009</v>
      </c>
      <c r="C65" t="s">
        <v>75</v>
      </c>
      <c r="D65">
        <v>0</v>
      </c>
      <c r="E65">
        <v>0</v>
      </c>
      <c r="F65">
        <v>0</v>
      </c>
      <c r="G65">
        <v>2943</v>
      </c>
      <c r="H65">
        <v>0</v>
      </c>
      <c r="I65">
        <v>0</v>
      </c>
      <c r="J65">
        <v>0</v>
      </c>
      <c r="K65">
        <v>2408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4687</v>
      </c>
      <c r="U65">
        <v>593</v>
      </c>
      <c r="V65">
        <v>1231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1317</v>
      </c>
      <c r="AD65">
        <v>38804</v>
      </c>
      <c r="AE65">
        <v>0</v>
      </c>
      <c r="AF65">
        <v>0</v>
      </c>
      <c r="AG65">
        <v>145</v>
      </c>
      <c r="AH65">
        <v>75</v>
      </c>
      <c r="AI65">
        <v>156</v>
      </c>
      <c r="AJ65">
        <v>740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337</v>
      </c>
      <c r="AQ65">
        <v>5308</v>
      </c>
      <c r="AR65">
        <v>0</v>
      </c>
      <c r="AS65">
        <v>0</v>
      </c>
      <c r="AT65">
        <v>0</v>
      </c>
      <c r="AU65">
        <v>73</v>
      </c>
      <c r="AV65">
        <v>8</v>
      </c>
      <c r="AW65">
        <v>5002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3104</v>
      </c>
      <c r="BE65">
        <v>1.0631443000000001E-2</v>
      </c>
      <c r="BF65">
        <v>0.30541237100000002</v>
      </c>
      <c r="BG65">
        <v>22.21520619</v>
      </c>
      <c r="BH65">
        <v>25</v>
      </c>
      <c r="BI65">
        <v>104583.63559999999</v>
      </c>
      <c r="BJ65">
        <v>60</v>
      </c>
      <c r="BK65">
        <v>34.37242268</v>
      </c>
      <c r="BL65">
        <v>217.84030279999999</v>
      </c>
      <c r="BM65">
        <v>4.373637703</v>
      </c>
      <c r="BN65">
        <v>0</v>
      </c>
      <c r="BO65">
        <v>9</v>
      </c>
      <c r="BP65">
        <v>418.69381550000003</v>
      </c>
      <c r="BQ65">
        <v>246.69</v>
      </c>
    </row>
    <row r="66" spans="1:69" x14ac:dyDescent="0.25">
      <c r="A66">
        <v>975332438</v>
      </c>
      <c r="B66">
        <v>2010</v>
      </c>
      <c r="C66" t="s">
        <v>75</v>
      </c>
      <c r="D66">
        <v>0</v>
      </c>
      <c r="E66">
        <v>0</v>
      </c>
      <c r="F66">
        <v>0</v>
      </c>
      <c r="G66">
        <v>2978</v>
      </c>
      <c r="H66">
        <v>0</v>
      </c>
      <c r="I66">
        <v>0</v>
      </c>
      <c r="J66">
        <v>0</v>
      </c>
      <c r="K66">
        <v>3965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5113</v>
      </c>
      <c r="U66">
        <v>466</v>
      </c>
      <c r="V66">
        <v>584</v>
      </c>
      <c r="W66">
        <v>0</v>
      </c>
      <c r="X66">
        <v>164.52</v>
      </c>
      <c r="Y66">
        <v>0</v>
      </c>
      <c r="Z66">
        <v>0</v>
      </c>
      <c r="AA66">
        <v>0</v>
      </c>
      <c r="AB66">
        <v>0</v>
      </c>
      <c r="AC66">
        <v>1315</v>
      </c>
      <c r="AD66">
        <v>37777</v>
      </c>
      <c r="AE66">
        <v>0</v>
      </c>
      <c r="AF66">
        <v>0</v>
      </c>
      <c r="AG66">
        <v>146</v>
      </c>
      <c r="AH66">
        <v>74</v>
      </c>
      <c r="AI66">
        <v>157</v>
      </c>
      <c r="AJ66">
        <v>232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337</v>
      </c>
      <c r="AQ66">
        <v>4971</v>
      </c>
      <c r="AR66">
        <v>0</v>
      </c>
      <c r="AS66">
        <v>0</v>
      </c>
      <c r="AT66">
        <v>0</v>
      </c>
      <c r="AU66">
        <v>75</v>
      </c>
      <c r="AV66">
        <v>8</v>
      </c>
      <c r="AW66">
        <v>4231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3104</v>
      </c>
      <c r="BE66">
        <v>1.0631443000000001E-2</v>
      </c>
      <c r="BF66">
        <v>0.30541237100000002</v>
      </c>
      <c r="BG66">
        <v>22.21520619</v>
      </c>
      <c r="BH66">
        <v>25</v>
      </c>
      <c r="BI66">
        <v>104583.63559999999</v>
      </c>
      <c r="BJ66">
        <v>60</v>
      </c>
      <c r="BK66">
        <v>34.37242268</v>
      </c>
      <c r="BL66">
        <v>217.84030279999999</v>
      </c>
      <c r="BM66">
        <v>4.373637703</v>
      </c>
      <c r="BN66">
        <v>0</v>
      </c>
      <c r="BO66">
        <v>9</v>
      </c>
      <c r="BP66">
        <v>418.69381550000003</v>
      </c>
      <c r="BQ66">
        <v>246.69</v>
      </c>
    </row>
    <row r="67" spans="1:69" x14ac:dyDescent="0.25">
      <c r="A67">
        <v>975332438</v>
      </c>
      <c r="B67">
        <v>2011</v>
      </c>
      <c r="C67" t="s">
        <v>75</v>
      </c>
      <c r="D67">
        <v>0</v>
      </c>
      <c r="E67">
        <v>0</v>
      </c>
      <c r="F67">
        <v>0</v>
      </c>
      <c r="G67">
        <v>3078</v>
      </c>
      <c r="H67">
        <v>0</v>
      </c>
      <c r="I67">
        <v>0</v>
      </c>
      <c r="J67">
        <v>0</v>
      </c>
      <c r="K67">
        <v>2600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5396</v>
      </c>
      <c r="U67">
        <v>701</v>
      </c>
      <c r="V67">
        <v>817</v>
      </c>
      <c r="W67">
        <v>0</v>
      </c>
      <c r="X67">
        <v>164.52</v>
      </c>
      <c r="Y67">
        <v>0</v>
      </c>
      <c r="Z67">
        <v>0</v>
      </c>
      <c r="AA67">
        <v>0</v>
      </c>
      <c r="AB67">
        <v>0</v>
      </c>
      <c r="AC67">
        <v>1345</v>
      </c>
      <c r="AD67">
        <v>37828</v>
      </c>
      <c r="AE67">
        <v>0</v>
      </c>
      <c r="AF67">
        <v>0</v>
      </c>
      <c r="AG67">
        <v>146</v>
      </c>
      <c r="AH67">
        <v>74</v>
      </c>
      <c r="AI67">
        <v>157</v>
      </c>
      <c r="AJ67">
        <v>657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342</v>
      </c>
      <c r="AQ67">
        <v>4808</v>
      </c>
      <c r="AR67">
        <v>0</v>
      </c>
      <c r="AS67">
        <v>0</v>
      </c>
      <c r="AT67">
        <v>0</v>
      </c>
      <c r="AU67">
        <v>75</v>
      </c>
      <c r="AV67">
        <v>8</v>
      </c>
      <c r="AW67">
        <v>4860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3104</v>
      </c>
      <c r="BE67">
        <v>1.0631443000000001E-2</v>
      </c>
      <c r="BF67">
        <v>0.30541237100000002</v>
      </c>
      <c r="BG67">
        <v>22.21520619</v>
      </c>
      <c r="BH67">
        <v>25</v>
      </c>
      <c r="BI67">
        <v>104583.63559999999</v>
      </c>
      <c r="BJ67">
        <v>60</v>
      </c>
      <c r="BK67">
        <v>34.37242268</v>
      </c>
      <c r="BL67">
        <v>217.84030279999999</v>
      </c>
      <c r="BM67">
        <v>4.373637703</v>
      </c>
      <c r="BN67">
        <v>0</v>
      </c>
      <c r="BO67">
        <v>9</v>
      </c>
      <c r="BP67">
        <v>418.69381550000003</v>
      </c>
      <c r="BQ67">
        <v>246.69</v>
      </c>
    </row>
    <row r="68" spans="1:69" x14ac:dyDescent="0.25">
      <c r="A68">
        <v>975332438</v>
      </c>
      <c r="B68">
        <v>2012</v>
      </c>
      <c r="C68" t="s">
        <v>75</v>
      </c>
      <c r="D68">
        <v>0</v>
      </c>
      <c r="E68">
        <v>0</v>
      </c>
      <c r="F68">
        <v>0</v>
      </c>
      <c r="G68">
        <v>3232</v>
      </c>
      <c r="H68">
        <v>0</v>
      </c>
      <c r="I68">
        <v>0</v>
      </c>
      <c r="J68">
        <v>0</v>
      </c>
      <c r="K68">
        <v>2511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4660</v>
      </c>
      <c r="U68">
        <v>458</v>
      </c>
      <c r="V68">
        <v>271</v>
      </c>
      <c r="W68">
        <v>0</v>
      </c>
      <c r="X68">
        <v>164.52</v>
      </c>
      <c r="Y68">
        <v>0</v>
      </c>
      <c r="Z68">
        <v>0</v>
      </c>
      <c r="AA68">
        <v>0</v>
      </c>
      <c r="AB68">
        <v>0</v>
      </c>
      <c r="AC68">
        <v>1354</v>
      </c>
      <c r="AD68">
        <v>36763</v>
      </c>
      <c r="AE68">
        <v>0</v>
      </c>
      <c r="AF68">
        <v>0</v>
      </c>
      <c r="AG68">
        <v>144</v>
      </c>
      <c r="AH68">
        <v>74</v>
      </c>
      <c r="AI68">
        <v>157</v>
      </c>
      <c r="AJ68">
        <v>793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342</v>
      </c>
      <c r="AQ68">
        <v>4466</v>
      </c>
      <c r="AR68">
        <v>0</v>
      </c>
      <c r="AS68">
        <v>0</v>
      </c>
      <c r="AT68">
        <v>0</v>
      </c>
      <c r="AU68">
        <v>75</v>
      </c>
      <c r="AV68">
        <v>8</v>
      </c>
      <c r="AW68">
        <v>5218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3104</v>
      </c>
      <c r="BE68">
        <v>1.0631443000000001E-2</v>
      </c>
      <c r="BF68">
        <v>0.30541237100000002</v>
      </c>
      <c r="BG68">
        <v>22.21520619</v>
      </c>
      <c r="BH68">
        <v>25</v>
      </c>
      <c r="BI68">
        <v>104583.63559999999</v>
      </c>
      <c r="BJ68">
        <v>60</v>
      </c>
      <c r="BK68">
        <v>34.37242268</v>
      </c>
      <c r="BL68">
        <v>217.84030279999999</v>
      </c>
      <c r="BM68">
        <v>4.373637703</v>
      </c>
      <c r="BN68">
        <v>0</v>
      </c>
      <c r="BO68">
        <v>9</v>
      </c>
      <c r="BP68">
        <v>418.69381550000003</v>
      </c>
      <c r="BQ68">
        <v>246.69</v>
      </c>
    </row>
    <row r="69" spans="1:69" x14ac:dyDescent="0.25">
      <c r="A69">
        <v>975332438</v>
      </c>
      <c r="B69">
        <v>2013</v>
      </c>
      <c r="C69" t="s">
        <v>75</v>
      </c>
      <c r="D69">
        <v>0</v>
      </c>
      <c r="E69">
        <v>0</v>
      </c>
      <c r="F69">
        <v>0</v>
      </c>
      <c r="G69">
        <v>3281</v>
      </c>
      <c r="H69">
        <v>0</v>
      </c>
      <c r="I69">
        <v>0</v>
      </c>
      <c r="J69">
        <v>0</v>
      </c>
      <c r="K69">
        <v>2762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4653</v>
      </c>
      <c r="U69">
        <v>923</v>
      </c>
      <c r="V69">
        <v>652</v>
      </c>
      <c r="W69">
        <v>0</v>
      </c>
      <c r="X69">
        <v>164.52</v>
      </c>
      <c r="Y69">
        <v>0</v>
      </c>
      <c r="Z69">
        <v>0</v>
      </c>
      <c r="AA69">
        <v>0</v>
      </c>
      <c r="AB69">
        <v>0</v>
      </c>
      <c r="AC69">
        <v>1362</v>
      </c>
      <c r="AD69">
        <v>36649</v>
      </c>
      <c r="AE69">
        <v>0</v>
      </c>
      <c r="AF69">
        <v>0</v>
      </c>
      <c r="AG69">
        <v>143</v>
      </c>
      <c r="AH69">
        <v>74</v>
      </c>
      <c r="AI69">
        <v>157</v>
      </c>
      <c r="AJ69">
        <v>1583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343</v>
      </c>
      <c r="AQ69">
        <v>4152</v>
      </c>
      <c r="AR69">
        <v>0</v>
      </c>
      <c r="AS69">
        <v>0</v>
      </c>
      <c r="AT69">
        <v>0</v>
      </c>
      <c r="AU69">
        <v>75</v>
      </c>
      <c r="AV69">
        <v>8</v>
      </c>
      <c r="AW69">
        <v>5851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3104</v>
      </c>
      <c r="BE69">
        <v>1.0631443000000001E-2</v>
      </c>
      <c r="BF69">
        <v>0.30541237100000002</v>
      </c>
      <c r="BG69">
        <v>22.21520619</v>
      </c>
      <c r="BH69">
        <v>25</v>
      </c>
      <c r="BI69">
        <v>104583.63559999999</v>
      </c>
      <c r="BJ69">
        <v>60</v>
      </c>
      <c r="BK69">
        <v>34.37242268</v>
      </c>
      <c r="BL69">
        <v>217.84030279999999</v>
      </c>
      <c r="BM69">
        <v>4.373637703</v>
      </c>
      <c r="BN69">
        <v>0</v>
      </c>
      <c r="BO69">
        <v>9</v>
      </c>
      <c r="BP69">
        <v>418.69381550000003</v>
      </c>
      <c r="BQ69">
        <v>246.69</v>
      </c>
    </row>
    <row r="70" spans="1:69" x14ac:dyDescent="0.25">
      <c r="A70">
        <v>975332438</v>
      </c>
      <c r="B70">
        <v>2014</v>
      </c>
      <c r="C70" t="s">
        <v>75</v>
      </c>
      <c r="D70">
        <v>0</v>
      </c>
      <c r="E70">
        <v>0</v>
      </c>
      <c r="F70">
        <v>0</v>
      </c>
      <c r="G70">
        <v>3474</v>
      </c>
      <c r="H70">
        <v>0</v>
      </c>
      <c r="I70">
        <v>0</v>
      </c>
      <c r="J70">
        <v>0</v>
      </c>
      <c r="K70">
        <v>2339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4980</v>
      </c>
      <c r="U70">
        <v>336</v>
      </c>
      <c r="V70">
        <v>1161</v>
      </c>
      <c r="W70">
        <v>0</v>
      </c>
      <c r="X70">
        <v>164.52</v>
      </c>
      <c r="Y70">
        <v>0</v>
      </c>
      <c r="Z70">
        <v>0</v>
      </c>
      <c r="AA70">
        <v>0</v>
      </c>
      <c r="AB70">
        <v>0</v>
      </c>
      <c r="AC70">
        <v>1345</v>
      </c>
      <c r="AD70">
        <v>41167</v>
      </c>
      <c r="AE70">
        <v>0</v>
      </c>
      <c r="AF70">
        <v>0</v>
      </c>
      <c r="AG70">
        <v>143</v>
      </c>
      <c r="AH70">
        <v>74</v>
      </c>
      <c r="AI70">
        <v>157</v>
      </c>
      <c r="AJ70">
        <v>1565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354</v>
      </c>
      <c r="AQ70">
        <v>4113</v>
      </c>
      <c r="AR70">
        <v>0</v>
      </c>
      <c r="AS70">
        <v>0</v>
      </c>
      <c r="AT70">
        <v>0</v>
      </c>
      <c r="AU70">
        <v>75</v>
      </c>
      <c r="AV70">
        <v>8</v>
      </c>
      <c r="AW70">
        <v>6653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3104</v>
      </c>
      <c r="BE70">
        <v>1.0631443000000001E-2</v>
      </c>
      <c r="BF70">
        <v>0.30541237100000002</v>
      </c>
      <c r="BG70">
        <v>22.21520619</v>
      </c>
      <c r="BH70">
        <v>25</v>
      </c>
      <c r="BI70">
        <v>104583.63559999999</v>
      </c>
      <c r="BJ70">
        <v>60</v>
      </c>
      <c r="BK70">
        <v>34.37242268</v>
      </c>
      <c r="BL70">
        <v>217.84030279999999</v>
      </c>
      <c r="BM70">
        <v>4.373637703</v>
      </c>
      <c r="BN70">
        <v>0</v>
      </c>
      <c r="BO70">
        <v>9</v>
      </c>
      <c r="BP70">
        <v>418.69381550000003</v>
      </c>
      <c r="BQ70">
        <v>246.69</v>
      </c>
    </row>
    <row r="71" spans="1:69" x14ac:dyDescent="0.25">
      <c r="A71">
        <v>975332438</v>
      </c>
      <c r="B71">
        <v>2015</v>
      </c>
      <c r="C71" t="s">
        <v>75</v>
      </c>
      <c r="D71">
        <v>0</v>
      </c>
      <c r="E71">
        <v>0</v>
      </c>
      <c r="F71">
        <v>0</v>
      </c>
      <c r="G71">
        <v>3396</v>
      </c>
      <c r="H71">
        <v>0</v>
      </c>
      <c r="I71">
        <v>0</v>
      </c>
      <c r="J71">
        <v>0</v>
      </c>
      <c r="K71">
        <v>2324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5773</v>
      </c>
      <c r="U71">
        <v>622</v>
      </c>
      <c r="V71">
        <v>1271</v>
      </c>
      <c r="W71">
        <v>0</v>
      </c>
      <c r="X71">
        <v>164.52</v>
      </c>
      <c r="Y71">
        <v>0</v>
      </c>
      <c r="Z71">
        <v>0</v>
      </c>
      <c r="AA71">
        <v>0</v>
      </c>
      <c r="AB71">
        <v>0</v>
      </c>
      <c r="AC71">
        <v>1356</v>
      </c>
      <c r="AD71">
        <v>43175</v>
      </c>
      <c r="AE71">
        <v>0</v>
      </c>
      <c r="AF71">
        <v>0</v>
      </c>
      <c r="AG71">
        <v>146</v>
      </c>
      <c r="AH71">
        <v>73</v>
      </c>
      <c r="AI71">
        <v>157</v>
      </c>
      <c r="AJ71">
        <v>722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317</v>
      </c>
      <c r="AQ71">
        <v>4520</v>
      </c>
      <c r="AR71">
        <v>0</v>
      </c>
      <c r="AS71">
        <v>0</v>
      </c>
      <c r="AT71">
        <v>0</v>
      </c>
      <c r="AU71">
        <v>76</v>
      </c>
      <c r="AV71">
        <v>8</v>
      </c>
      <c r="AW71">
        <v>6245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3104</v>
      </c>
      <c r="BE71">
        <v>1.0631443000000001E-2</v>
      </c>
      <c r="BF71">
        <v>0.30541237100000002</v>
      </c>
      <c r="BG71">
        <v>22.21520619</v>
      </c>
      <c r="BH71">
        <v>25</v>
      </c>
      <c r="BI71">
        <v>104583.63559999999</v>
      </c>
      <c r="BJ71">
        <v>60</v>
      </c>
      <c r="BK71">
        <v>34.37242268</v>
      </c>
      <c r="BL71">
        <v>217.84030279999999</v>
      </c>
      <c r="BM71">
        <v>4.373637703</v>
      </c>
      <c r="BN71">
        <v>0</v>
      </c>
      <c r="BO71">
        <v>9</v>
      </c>
      <c r="BP71">
        <v>418.69381550000003</v>
      </c>
      <c r="BQ71">
        <v>246.69</v>
      </c>
    </row>
    <row r="72" spans="1:69" x14ac:dyDescent="0.25">
      <c r="A72">
        <v>975332438</v>
      </c>
      <c r="B72">
        <v>2016</v>
      </c>
      <c r="C72" t="s">
        <v>75</v>
      </c>
      <c r="D72">
        <v>0</v>
      </c>
      <c r="E72">
        <v>0</v>
      </c>
      <c r="F72">
        <v>0</v>
      </c>
      <c r="G72">
        <v>3453</v>
      </c>
      <c r="H72">
        <v>0</v>
      </c>
      <c r="I72">
        <v>0</v>
      </c>
      <c r="J72">
        <v>0</v>
      </c>
      <c r="K72">
        <v>3396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7104</v>
      </c>
      <c r="U72">
        <v>741</v>
      </c>
      <c r="V72">
        <v>2233</v>
      </c>
      <c r="W72">
        <v>0</v>
      </c>
      <c r="X72">
        <v>164.52</v>
      </c>
      <c r="Y72">
        <v>0</v>
      </c>
      <c r="Z72">
        <v>0</v>
      </c>
      <c r="AA72">
        <v>0</v>
      </c>
      <c r="AB72">
        <v>0</v>
      </c>
      <c r="AC72">
        <v>1378</v>
      </c>
      <c r="AD72">
        <v>43957</v>
      </c>
      <c r="AE72">
        <v>0</v>
      </c>
      <c r="AF72">
        <v>0</v>
      </c>
      <c r="AG72">
        <v>148</v>
      </c>
      <c r="AH72">
        <v>66</v>
      </c>
      <c r="AI72">
        <v>147</v>
      </c>
      <c r="AJ72">
        <v>996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485</v>
      </c>
      <c r="AQ72">
        <v>7562</v>
      </c>
      <c r="AR72">
        <v>270</v>
      </c>
      <c r="AS72">
        <v>0</v>
      </c>
      <c r="AT72">
        <v>0</v>
      </c>
      <c r="AU72">
        <v>73</v>
      </c>
      <c r="AV72">
        <v>8</v>
      </c>
      <c r="AW72">
        <v>5422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3104</v>
      </c>
      <c r="BE72">
        <v>1.0631443000000001E-2</v>
      </c>
      <c r="BF72">
        <v>0.30541237100000002</v>
      </c>
      <c r="BG72">
        <v>22.21520619</v>
      </c>
      <c r="BH72">
        <v>25</v>
      </c>
      <c r="BI72">
        <v>104583.63559999999</v>
      </c>
      <c r="BJ72">
        <v>60</v>
      </c>
      <c r="BK72">
        <v>34.37242268</v>
      </c>
      <c r="BL72">
        <v>217.84030279999999</v>
      </c>
      <c r="BM72">
        <v>4.373637703</v>
      </c>
      <c r="BN72">
        <v>0</v>
      </c>
      <c r="BO72">
        <v>9</v>
      </c>
      <c r="BP72">
        <v>418.69381550000003</v>
      </c>
      <c r="BQ72">
        <v>246.69</v>
      </c>
    </row>
    <row r="73" spans="1:69" x14ac:dyDescent="0.25">
      <c r="A73">
        <v>959254893</v>
      </c>
      <c r="B73">
        <v>2007</v>
      </c>
      <c r="C73" t="s">
        <v>76</v>
      </c>
      <c r="D73">
        <v>0</v>
      </c>
      <c r="E73">
        <v>0</v>
      </c>
      <c r="F73">
        <v>0</v>
      </c>
      <c r="G73">
        <v>3493</v>
      </c>
      <c r="H73">
        <v>0</v>
      </c>
      <c r="I73">
        <v>0</v>
      </c>
      <c r="J73">
        <v>0</v>
      </c>
      <c r="K73">
        <v>4300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5138</v>
      </c>
      <c r="U73">
        <v>554</v>
      </c>
      <c r="V73">
        <v>706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3394</v>
      </c>
      <c r="AD73">
        <v>57270</v>
      </c>
      <c r="AE73">
        <v>0</v>
      </c>
      <c r="AF73">
        <v>0</v>
      </c>
      <c r="AG73">
        <v>153</v>
      </c>
      <c r="AH73">
        <v>92</v>
      </c>
      <c r="AI73">
        <v>129</v>
      </c>
      <c r="AJ73">
        <v>525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550</v>
      </c>
      <c r="AQ73">
        <v>9075</v>
      </c>
      <c r="AR73">
        <v>0</v>
      </c>
      <c r="AS73">
        <v>0</v>
      </c>
      <c r="AT73">
        <v>0</v>
      </c>
      <c r="AU73">
        <v>28</v>
      </c>
      <c r="AV73">
        <v>9</v>
      </c>
      <c r="AW73">
        <v>6975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4335</v>
      </c>
      <c r="BE73">
        <v>0.19100346000000001</v>
      </c>
      <c r="BF73">
        <v>6.4821222999999997E-2</v>
      </c>
      <c r="BG73">
        <v>8.0306805069999996</v>
      </c>
      <c r="BH73">
        <v>28</v>
      </c>
      <c r="BI73">
        <v>287.6380623</v>
      </c>
      <c r="BJ73">
        <v>59.870818919999998</v>
      </c>
      <c r="BK73">
        <v>17.75640138</v>
      </c>
      <c r="BL73">
        <v>56.39772395</v>
      </c>
      <c r="BM73">
        <v>7.7133960049999999</v>
      </c>
      <c r="BN73">
        <v>6</v>
      </c>
      <c r="BO73">
        <v>0</v>
      </c>
      <c r="BP73">
        <v>420.45013879999999</v>
      </c>
      <c r="BQ73">
        <v>246.69</v>
      </c>
    </row>
    <row r="74" spans="1:69" x14ac:dyDescent="0.25">
      <c r="A74">
        <v>959254893</v>
      </c>
      <c r="B74">
        <v>2008</v>
      </c>
      <c r="C74" t="s">
        <v>76</v>
      </c>
      <c r="D74">
        <v>0</v>
      </c>
      <c r="E74">
        <v>0</v>
      </c>
      <c r="F74">
        <v>0</v>
      </c>
      <c r="G74">
        <v>3512</v>
      </c>
      <c r="H74">
        <v>0</v>
      </c>
      <c r="I74">
        <v>0</v>
      </c>
      <c r="J74">
        <v>0</v>
      </c>
      <c r="K74">
        <v>4691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6010</v>
      </c>
      <c r="U74">
        <v>559</v>
      </c>
      <c r="V74">
        <v>2929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3471</v>
      </c>
      <c r="AD74">
        <v>56636</v>
      </c>
      <c r="AE74">
        <v>0</v>
      </c>
      <c r="AF74">
        <v>0</v>
      </c>
      <c r="AG74">
        <v>167</v>
      </c>
      <c r="AH74">
        <v>94</v>
      </c>
      <c r="AI74">
        <v>133</v>
      </c>
      <c r="AJ74">
        <v>500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728</v>
      </c>
      <c r="AQ74">
        <v>13978</v>
      </c>
      <c r="AR74">
        <v>162</v>
      </c>
      <c r="AS74">
        <v>0</v>
      </c>
      <c r="AT74">
        <v>0</v>
      </c>
      <c r="AU74">
        <v>30</v>
      </c>
      <c r="AV74">
        <v>9</v>
      </c>
      <c r="AW74">
        <v>6539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4335</v>
      </c>
      <c r="BE74">
        <v>0.19100346000000001</v>
      </c>
      <c r="BF74">
        <v>6.4821222999999997E-2</v>
      </c>
      <c r="BG74">
        <v>8.0306805069999996</v>
      </c>
      <c r="BH74">
        <v>28</v>
      </c>
      <c r="BI74">
        <v>287.6380623</v>
      </c>
      <c r="BJ74">
        <v>59.870818919999998</v>
      </c>
      <c r="BK74">
        <v>17.75640138</v>
      </c>
      <c r="BL74">
        <v>56.39772395</v>
      </c>
      <c r="BM74">
        <v>7.7133960049999999</v>
      </c>
      <c r="BN74">
        <v>6</v>
      </c>
      <c r="BO74">
        <v>0</v>
      </c>
      <c r="BP74">
        <v>420.45013879999999</v>
      </c>
      <c r="BQ74">
        <v>246.69</v>
      </c>
    </row>
    <row r="75" spans="1:69" x14ac:dyDescent="0.25">
      <c r="A75">
        <v>959254893</v>
      </c>
      <c r="B75">
        <v>2009</v>
      </c>
      <c r="C75" t="s">
        <v>76</v>
      </c>
      <c r="D75">
        <v>0</v>
      </c>
      <c r="E75">
        <v>0</v>
      </c>
      <c r="F75">
        <v>0</v>
      </c>
      <c r="G75">
        <v>4742</v>
      </c>
      <c r="H75">
        <v>0</v>
      </c>
      <c r="I75">
        <v>0</v>
      </c>
      <c r="J75">
        <v>0</v>
      </c>
      <c r="K75">
        <v>10232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6586</v>
      </c>
      <c r="U75">
        <v>1248</v>
      </c>
      <c r="V75">
        <v>2059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3558</v>
      </c>
      <c r="AD75">
        <v>57885</v>
      </c>
      <c r="AE75">
        <v>0</v>
      </c>
      <c r="AF75">
        <v>0</v>
      </c>
      <c r="AG75">
        <v>168</v>
      </c>
      <c r="AH75">
        <v>96</v>
      </c>
      <c r="AI75">
        <v>135</v>
      </c>
      <c r="AJ75">
        <v>1543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749</v>
      </c>
      <c r="AQ75">
        <v>16353</v>
      </c>
      <c r="AR75">
        <v>0</v>
      </c>
      <c r="AS75">
        <v>0</v>
      </c>
      <c r="AT75">
        <v>0</v>
      </c>
      <c r="AU75">
        <v>30</v>
      </c>
      <c r="AV75">
        <v>9</v>
      </c>
      <c r="AW75">
        <v>9133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4335</v>
      </c>
      <c r="BE75">
        <v>0.19100346000000001</v>
      </c>
      <c r="BF75">
        <v>6.4821222999999997E-2</v>
      </c>
      <c r="BG75">
        <v>8.0306805069999996</v>
      </c>
      <c r="BH75">
        <v>28</v>
      </c>
      <c r="BI75">
        <v>287.6380623</v>
      </c>
      <c r="BJ75">
        <v>59.870818919999998</v>
      </c>
      <c r="BK75">
        <v>17.75640138</v>
      </c>
      <c r="BL75">
        <v>56.39772395</v>
      </c>
      <c r="BM75">
        <v>7.7133960049999999</v>
      </c>
      <c r="BN75">
        <v>6</v>
      </c>
      <c r="BO75">
        <v>0</v>
      </c>
      <c r="BP75">
        <v>420.45013879999999</v>
      </c>
      <c r="BQ75">
        <v>246.69</v>
      </c>
    </row>
    <row r="76" spans="1:69" x14ac:dyDescent="0.25">
      <c r="A76">
        <v>959254893</v>
      </c>
      <c r="B76">
        <v>2010</v>
      </c>
      <c r="C76" t="s">
        <v>76</v>
      </c>
      <c r="D76">
        <v>0</v>
      </c>
      <c r="E76">
        <v>0</v>
      </c>
      <c r="F76">
        <v>0</v>
      </c>
      <c r="G76">
        <v>4657</v>
      </c>
      <c r="H76">
        <v>0</v>
      </c>
      <c r="I76">
        <v>0</v>
      </c>
      <c r="J76">
        <v>0</v>
      </c>
      <c r="K76">
        <v>7910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6881</v>
      </c>
      <c r="U76">
        <v>1979</v>
      </c>
      <c r="V76">
        <v>1440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3639</v>
      </c>
      <c r="AD76">
        <v>55835</v>
      </c>
      <c r="AE76">
        <v>0</v>
      </c>
      <c r="AF76">
        <v>0</v>
      </c>
      <c r="AG76">
        <v>167</v>
      </c>
      <c r="AH76">
        <v>96</v>
      </c>
      <c r="AI76">
        <v>136</v>
      </c>
      <c r="AJ76">
        <v>362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881</v>
      </c>
      <c r="AQ76">
        <v>17456</v>
      </c>
      <c r="AR76">
        <v>220</v>
      </c>
      <c r="AS76">
        <v>0</v>
      </c>
      <c r="AT76">
        <v>0</v>
      </c>
      <c r="AU76">
        <v>31</v>
      </c>
      <c r="AV76">
        <v>9</v>
      </c>
      <c r="AW76">
        <v>8979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4335</v>
      </c>
      <c r="BE76">
        <v>0.19100346000000001</v>
      </c>
      <c r="BF76">
        <v>6.4821222999999997E-2</v>
      </c>
      <c r="BG76">
        <v>8.0306805069999996</v>
      </c>
      <c r="BH76">
        <v>28</v>
      </c>
      <c r="BI76">
        <v>287.6380623</v>
      </c>
      <c r="BJ76">
        <v>59.870818919999998</v>
      </c>
      <c r="BK76">
        <v>17.75640138</v>
      </c>
      <c r="BL76">
        <v>56.39772395</v>
      </c>
      <c r="BM76">
        <v>7.7133960049999999</v>
      </c>
      <c r="BN76">
        <v>6</v>
      </c>
      <c r="BO76">
        <v>0</v>
      </c>
      <c r="BP76">
        <v>420.45013879999999</v>
      </c>
      <c r="BQ76">
        <v>246.69</v>
      </c>
    </row>
    <row r="77" spans="1:69" x14ac:dyDescent="0.25">
      <c r="A77">
        <v>959254893</v>
      </c>
      <c r="B77">
        <v>2011</v>
      </c>
      <c r="C77" t="s">
        <v>76</v>
      </c>
      <c r="D77">
        <v>0</v>
      </c>
      <c r="E77">
        <v>0</v>
      </c>
      <c r="F77">
        <v>0</v>
      </c>
      <c r="G77">
        <v>4418</v>
      </c>
      <c r="H77">
        <v>0</v>
      </c>
      <c r="I77">
        <v>0</v>
      </c>
      <c r="J77">
        <v>0</v>
      </c>
      <c r="K77">
        <v>7373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7295</v>
      </c>
      <c r="U77">
        <v>1366</v>
      </c>
      <c r="V77">
        <v>1228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3713</v>
      </c>
      <c r="AD77">
        <v>53215</v>
      </c>
      <c r="AE77">
        <v>0</v>
      </c>
      <c r="AF77">
        <v>0</v>
      </c>
      <c r="AG77">
        <v>167</v>
      </c>
      <c r="AH77">
        <v>96</v>
      </c>
      <c r="AI77">
        <v>136</v>
      </c>
      <c r="AJ77">
        <v>757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922</v>
      </c>
      <c r="AQ77">
        <v>18948</v>
      </c>
      <c r="AR77">
        <v>206</v>
      </c>
      <c r="AS77">
        <v>0</v>
      </c>
      <c r="AT77">
        <v>0</v>
      </c>
      <c r="AU77">
        <v>31</v>
      </c>
      <c r="AV77">
        <v>9</v>
      </c>
      <c r="AW77">
        <v>9016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4335</v>
      </c>
      <c r="BE77">
        <v>0.19100346000000001</v>
      </c>
      <c r="BF77">
        <v>6.4821222999999997E-2</v>
      </c>
      <c r="BG77">
        <v>8.0306805069999996</v>
      </c>
      <c r="BH77">
        <v>28</v>
      </c>
      <c r="BI77">
        <v>287.6380623</v>
      </c>
      <c r="BJ77">
        <v>59.870818919999998</v>
      </c>
      <c r="BK77">
        <v>17.75640138</v>
      </c>
      <c r="BL77">
        <v>56.39772395</v>
      </c>
      <c r="BM77">
        <v>7.7133960049999999</v>
      </c>
      <c r="BN77">
        <v>6</v>
      </c>
      <c r="BO77">
        <v>0</v>
      </c>
      <c r="BP77">
        <v>420.45013879999999</v>
      </c>
      <c r="BQ77">
        <v>246.69</v>
      </c>
    </row>
    <row r="78" spans="1:69" x14ac:dyDescent="0.25">
      <c r="A78">
        <v>959254893</v>
      </c>
      <c r="B78">
        <v>2012</v>
      </c>
      <c r="C78" t="s">
        <v>76</v>
      </c>
      <c r="D78">
        <v>0</v>
      </c>
      <c r="E78">
        <v>0</v>
      </c>
      <c r="F78">
        <v>0</v>
      </c>
      <c r="G78">
        <v>3839</v>
      </c>
      <c r="H78">
        <v>0</v>
      </c>
      <c r="I78">
        <v>0</v>
      </c>
      <c r="J78">
        <v>0</v>
      </c>
      <c r="K78">
        <v>7592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7574</v>
      </c>
      <c r="U78">
        <v>1086</v>
      </c>
      <c r="V78">
        <v>547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3808</v>
      </c>
      <c r="AD78">
        <v>55868</v>
      </c>
      <c r="AE78">
        <v>0</v>
      </c>
      <c r="AF78">
        <v>0</v>
      </c>
      <c r="AG78">
        <v>169</v>
      </c>
      <c r="AH78">
        <v>96</v>
      </c>
      <c r="AI78">
        <v>137</v>
      </c>
      <c r="AJ78">
        <v>1845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1229</v>
      </c>
      <c r="AQ78">
        <v>19418</v>
      </c>
      <c r="AR78">
        <v>681</v>
      </c>
      <c r="AS78">
        <v>0</v>
      </c>
      <c r="AT78">
        <v>0</v>
      </c>
      <c r="AU78">
        <v>32</v>
      </c>
      <c r="AV78">
        <v>9</v>
      </c>
      <c r="AW78">
        <v>11760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4335</v>
      </c>
      <c r="BE78">
        <v>0.19100346000000001</v>
      </c>
      <c r="BF78">
        <v>6.4821222999999997E-2</v>
      </c>
      <c r="BG78">
        <v>8.0306805069999996</v>
      </c>
      <c r="BH78">
        <v>28</v>
      </c>
      <c r="BI78">
        <v>287.6380623</v>
      </c>
      <c r="BJ78">
        <v>59.870818919999998</v>
      </c>
      <c r="BK78">
        <v>17.75640138</v>
      </c>
      <c r="BL78">
        <v>56.39772395</v>
      </c>
      <c r="BM78">
        <v>7.7133960049999999</v>
      </c>
      <c r="BN78">
        <v>6</v>
      </c>
      <c r="BO78">
        <v>0</v>
      </c>
      <c r="BP78">
        <v>420.45013879999999</v>
      </c>
      <c r="BQ78">
        <v>246.69</v>
      </c>
    </row>
    <row r="79" spans="1:69" x14ac:dyDescent="0.25">
      <c r="A79">
        <v>959254893</v>
      </c>
      <c r="B79">
        <v>2013</v>
      </c>
      <c r="C79" t="s">
        <v>76</v>
      </c>
      <c r="D79">
        <v>0</v>
      </c>
      <c r="E79">
        <v>0</v>
      </c>
      <c r="F79">
        <v>0</v>
      </c>
      <c r="G79">
        <v>3936</v>
      </c>
      <c r="H79">
        <v>0</v>
      </c>
      <c r="I79">
        <v>0</v>
      </c>
      <c r="J79">
        <v>0</v>
      </c>
      <c r="K79">
        <v>8819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7147</v>
      </c>
      <c r="U79">
        <v>1412</v>
      </c>
      <c r="V79">
        <v>943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3922</v>
      </c>
      <c r="AD79">
        <v>56146</v>
      </c>
      <c r="AE79">
        <v>0</v>
      </c>
      <c r="AF79">
        <v>0</v>
      </c>
      <c r="AG79">
        <v>171</v>
      </c>
      <c r="AH79">
        <v>96</v>
      </c>
      <c r="AI79">
        <v>138</v>
      </c>
      <c r="AJ79">
        <v>786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1211</v>
      </c>
      <c r="AQ79">
        <v>19473</v>
      </c>
      <c r="AR79">
        <v>12</v>
      </c>
      <c r="AS79">
        <v>0</v>
      </c>
      <c r="AT79">
        <v>0</v>
      </c>
      <c r="AU79">
        <v>33</v>
      </c>
      <c r="AV79">
        <v>9</v>
      </c>
      <c r="AW79">
        <v>9011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4335</v>
      </c>
      <c r="BE79">
        <v>0.19100346000000001</v>
      </c>
      <c r="BF79">
        <v>6.4821222999999997E-2</v>
      </c>
      <c r="BG79">
        <v>8.0306805069999996</v>
      </c>
      <c r="BH79">
        <v>28</v>
      </c>
      <c r="BI79">
        <v>287.6380623</v>
      </c>
      <c r="BJ79">
        <v>59.870818919999998</v>
      </c>
      <c r="BK79">
        <v>17.75640138</v>
      </c>
      <c r="BL79">
        <v>56.39772395</v>
      </c>
      <c r="BM79">
        <v>7.7133960049999999</v>
      </c>
      <c r="BN79">
        <v>6</v>
      </c>
      <c r="BO79">
        <v>0</v>
      </c>
      <c r="BP79">
        <v>420.45013879999999</v>
      </c>
      <c r="BQ79">
        <v>246.69</v>
      </c>
    </row>
    <row r="80" spans="1:69" x14ac:dyDescent="0.25">
      <c r="A80">
        <v>959254893</v>
      </c>
      <c r="B80">
        <v>2014</v>
      </c>
      <c r="C80" t="s">
        <v>76</v>
      </c>
      <c r="D80">
        <v>0</v>
      </c>
      <c r="E80">
        <v>0</v>
      </c>
      <c r="F80">
        <v>0</v>
      </c>
      <c r="G80">
        <v>4229</v>
      </c>
      <c r="H80">
        <v>0</v>
      </c>
      <c r="I80">
        <v>0</v>
      </c>
      <c r="J80">
        <v>0</v>
      </c>
      <c r="K80">
        <v>7116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9017</v>
      </c>
      <c r="U80">
        <v>2016</v>
      </c>
      <c r="V80">
        <v>2683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4030</v>
      </c>
      <c r="AD80">
        <v>56898</v>
      </c>
      <c r="AE80">
        <v>0</v>
      </c>
      <c r="AF80">
        <v>0</v>
      </c>
      <c r="AG80">
        <v>174</v>
      </c>
      <c r="AH80">
        <v>96</v>
      </c>
      <c r="AI80">
        <v>139</v>
      </c>
      <c r="AJ80">
        <v>1012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1319</v>
      </c>
      <c r="AQ80">
        <v>19345</v>
      </c>
      <c r="AR80">
        <v>410</v>
      </c>
      <c r="AS80">
        <v>0</v>
      </c>
      <c r="AT80">
        <v>0</v>
      </c>
      <c r="AU80">
        <v>34</v>
      </c>
      <c r="AV80">
        <v>9</v>
      </c>
      <c r="AW80">
        <v>10540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4335</v>
      </c>
      <c r="BE80">
        <v>0.19100346000000001</v>
      </c>
      <c r="BF80">
        <v>6.4821222999999997E-2</v>
      </c>
      <c r="BG80">
        <v>8.0306805069999996</v>
      </c>
      <c r="BH80">
        <v>28</v>
      </c>
      <c r="BI80">
        <v>287.6380623</v>
      </c>
      <c r="BJ80">
        <v>59.870818919999998</v>
      </c>
      <c r="BK80">
        <v>17.75640138</v>
      </c>
      <c r="BL80">
        <v>56.39772395</v>
      </c>
      <c r="BM80">
        <v>7.7133960049999999</v>
      </c>
      <c r="BN80">
        <v>6</v>
      </c>
      <c r="BO80">
        <v>0</v>
      </c>
      <c r="BP80">
        <v>420.45013879999999</v>
      </c>
      <c r="BQ80">
        <v>246.69</v>
      </c>
    </row>
    <row r="81" spans="1:69" x14ac:dyDescent="0.25">
      <c r="A81">
        <v>959254893</v>
      </c>
      <c r="B81">
        <v>2015</v>
      </c>
      <c r="C81" t="s">
        <v>76</v>
      </c>
      <c r="D81">
        <v>0</v>
      </c>
      <c r="E81">
        <v>0</v>
      </c>
      <c r="F81">
        <v>0</v>
      </c>
      <c r="G81">
        <v>4126</v>
      </c>
      <c r="H81">
        <v>0</v>
      </c>
      <c r="I81">
        <v>0</v>
      </c>
      <c r="J81">
        <v>0</v>
      </c>
      <c r="K81">
        <v>9406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9937</v>
      </c>
      <c r="U81">
        <v>1933</v>
      </c>
      <c r="V81">
        <v>3620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4133</v>
      </c>
      <c r="AD81">
        <v>57921</v>
      </c>
      <c r="AE81">
        <v>0</v>
      </c>
      <c r="AF81">
        <v>0</v>
      </c>
      <c r="AG81">
        <v>170</v>
      </c>
      <c r="AH81">
        <v>100</v>
      </c>
      <c r="AI81">
        <v>143</v>
      </c>
      <c r="AJ81">
        <v>479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1405</v>
      </c>
      <c r="AQ81">
        <v>24163</v>
      </c>
      <c r="AR81">
        <v>812</v>
      </c>
      <c r="AS81">
        <v>0</v>
      </c>
      <c r="AT81">
        <v>0</v>
      </c>
      <c r="AU81">
        <v>34</v>
      </c>
      <c r="AV81">
        <v>9</v>
      </c>
      <c r="AW81">
        <v>11557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4335</v>
      </c>
      <c r="BE81">
        <v>0.19100346000000001</v>
      </c>
      <c r="BF81">
        <v>6.4821222999999997E-2</v>
      </c>
      <c r="BG81">
        <v>8.0306805069999996</v>
      </c>
      <c r="BH81">
        <v>28</v>
      </c>
      <c r="BI81">
        <v>287.6380623</v>
      </c>
      <c r="BJ81">
        <v>59.870818919999998</v>
      </c>
      <c r="BK81">
        <v>17.75640138</v>
      </c>
      <c r="BL81">
        <v>56.39772395</v>
      </c>
      <c r="BM81">
        <v>7.7133960049999999</v>
      </c>
      <c r="BN81">
        <v>6</v>
      </c>
      <c r="BO81">
        <v>0</v>
      </c>
      <c r="BP81">
        <v>420.45013879999999</v>
      </c>
      <c r="BQ81">
        <v>246.69</v>
      </c>
    </row>
    <row r="82" spans="1:69" x14ac:dyDescent="0.25">
      <c r="A82">
        <v>959254893</v>
      </c>
      <c r="B82">
        <v>2016</v>
      </c>
      <c r="C82" t="s">
        <v>76</v>
      </c>
      <c r="D82">
        <v>0</v>
      </c>
      <c r="E82">
        <v>0</v>
      </c>
      <c r="F82">
        <v>0</v>
      </c>
      <c r="G82">
        <v>4336</v>
      </c>
      <c r="H82">
        <v>0</v>
      </c>
      <c r="I82">
        <v>0</v>
      </c>
      <c r="J82">
        <v>0</v>
      </c>
      <c r="K82">
        <v>9617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13598</v>
      </c>
      <c r="U82">
        <v>1702</v>
      </c>
      <c r="V82">
        <v>3462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4232</v>
      </c>
      <c r="AD82">
        <v>61006</v>
      </c>
      <c r="AE82">
        <v>0</v>
      </c>
      <c r="AF82">
        <v>0</v>
      </c>
      <c r="AG82">
        <v>170</v>
      </c>
      <c r="AH82">
        <v>100</v>
      </c>
      <c r="AI82">
        <v>143</v>
      </c>
      <c r="AJ82">
        <v>131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1578</v>
      </c>
      <c r="AQ82">
        <v>25136</v>
      </c>
      <c r="AR82">
        <v>119</v>
      </c>
      <c r="AS82">
        <v>0</v>
      </c>
      <c r="AT82">
        <v>0</v>
      </c>
      <c r="AU82">
        <v>34</v>
      </c>
      <c r="AV82">
        <v>9</v>
      </c>
      <c r="AW82">
        <v>6108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4335</v>
      </c>
      <c r="BE82">
        <v>0.19100346000000001</v>
      </c>
      <c r="BF82">
        <v>6.4821222999999997E-2</v>
      </c>
      <c r="BG82">
        <v>8.0306805069999996</v>
      </c>
      <c r="BH82">
        <v>28</v>
      </c>
      <c r="BI82">
        <v>287.6380623</v>
      </c>
      <c r="BJ82">
        <v>59.870818919999998</v>
      </c>
      <c r="BK82">
        <v>17.75640138</v>
      </c>
      <c r="BL82">
        <v>56.39772395</v>
      </c>
      <c r="BM82">
        <v>7.7133960049999999</v>
      </c>
      <c r="BN82">
        <v>6</v>
      </c>
      <c r="BO82">
        <v>0</v>
      </c>
      <c r="BP82">
        <v>420.45013879999999</v>
      </c>
      <c r="BQ82">
        <v>246.69</v>
      </c>
    </row>
    <row r="83" spans="1:69" x14ac:dyDescent="0.25">
      <c r="A83">
        <v>971592117</v>
      </c>
      <c r="B83">
        <v>2007</v>
      </c>
      <c r="C83" t="s">
        <v>77</v>
      </c>
      <c r="D83">
        <v>0</v>
      </c>
      <c r="E83">
        <v>0</v>
      </c>
      <c r="F83">
        <v>0</v>
      </c>
      <c r="G83">
        <v>3118</v>
      </c>
      <c r="H83">
        <v>0</v>
      </c>
      <c r="I83">
        <v>202</v>
      </c>
      <c r="J83">
        <v>190</v>
      </c>
      <c r="K83">
        <v>3020</v>
      </c>
      <c r="L83">
        <v>0</v>
      </c>
      <c r="M83">
        <v>0</v>
      </c>
      <c r="N83">
        <v>0</v>
      </c>
      <c r="O83">
        <v>0</v>
      </c>
      <c r="P83">
        <v>285</v>
      </c>
      <c r="Q83">
        <v>30</v>
      </c>
      <c r="R83">
        <v>0</v>
      </c>
      <c r="S83">
        <v>0</v>
      </c>
      <c r="T83">
        <v>6156</v>
      </c>
      <c r="U83">
        <v>629</v>
      </c>
      <c r="V83">
        <v>1888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2702</v>
      </c>
      <c r="AD83">
        <v>51538</v>
      </c>
      <c r="AE83">
        <v>1345</v>
      </c>
      <c r="AF83">
        <v>0</v>
      </c>
      <c r="AG83">
        <v>235</v>
      </c>
      <c r="AH83">
        <v>256</v>
      </c>
      <c r="AI83">
        <v>277</v>
      </c>
      <c r="AJ83">
        <v>194</v>
      </c>
      <c r="AK83">
        <v>0</v>
      </c>
      <c r="AL83">
        <v>0</v>
      </c>
      <c r="AM83">
        <v>0</v>
      </c>
      <c r="AN83">
        <v>122</v>
      </c>
      <c r="AO83">
        <v>633</v>
      </c>
      <c r="AP83">
        <v>203</v>
      </c>
      <c r="AQ83">
        <v>2993</v>
      </c>
      <c r="AR83">
        <v>0</v>
      </c>
      <c r="AS83">
        <v>0</v>
      </c>
      <c r="AT83">
        <v>0</v>
      </c>
      <c r="AU83">
        <v>20</v>
      </c>
      <c r="AV83">
        <v>1</v>
      </c>
      <c r="AW83">
        <v>3115</v>
      </c>
      <c r="AX83">
        <v>304</v>
      </c>
      <c r="AY83">
        <v>0</v>
      </c>
      <c r="AZ83">
        <v>0</v>
      </c>
      <c r="BA83">
        <v>9.0916442049999997</v>
      </c>
      <c r="BB83">
        <v>9.7035040000000003E-2</v>
      </c>
      <c r="BC83">
        <v>371</v>
      </c>
      <c r="BD83">
        <v>9057</v>
      </c>
      <c r="BE83">
        <v>3.2019430000000001E-3</v>
      </c>
      <c r="BF83">
        <v>0.12178425499999999</v>
      </c>
      <c r="BG83">
        <v>10.46417136</v>
      </c>
      <c r="BH83">
        <v>27.000441649999999</v>
      </c>
      <c r="BI83">
        <v>10869.1018</v>
      </c>
      <c r="BJ83">
        <v>68</v>
      </c>
      <c r="BK83">
        <v>46.233741860000002</v>
      </c>
      <c r="BL83">
        <v>340.79439109999998</v>
      </c>
      <c r="BM83">
        <v>3.8233975619999998</v>
      </c>
      <c r="BN83">
        <v>2</v>
      </c>
      <c r="BO83">
        <v>8.58</v>
      </c>
      <c r="BP83">
        <v>423.89102580000002</v>
      </c>
      <c r="BQ83">
        <v>244.45</v>
      </c>
    </row>
    <row r="84" spans="1:69" x14ac:dyDescent="0.25">
      <c r="A84">
        <v>971592117</v>
      </c>
      <c r="B84">
        <v>2008</v>
      </c>
      <c r="C84" t="s">
        <v>77</v>
      </c>
      <c r="D84">
        <v>0</v>
      </c>
      <c r="E84">
        <v>0</v>
      </c>
      <c r="F84">
        <v>0</v>
      </c>
      <c r="G84">
        <v>3190</v>
      </c>
      <c r="H84">
        <v>0</v>
      </c>
      <c r="I84">
        <v>239</v>
      </c>
      <c r="J84">
        <v>530</v>
      </c>
      <c r="K84">
        <v>3348</v>
      </c>
      <c r="L84">
        <v>0</v>
      </c>
      <c r="M84">
        <v>0</v>
      </c>
      <c r="N84">
        <v>0</v>
      </c>
      <c r="O84">
        <v>0</v>
      </c>
      <c r="P84">
        <v>311</v>
      </c>
      <c r="Q84">
        <v>41</v>
      </c>
      <c r="R84">
        <v>0</v>
      </c>
      <c r="S84">
        <v>0</v>
      </c>
      <c r="T84">
        <v>6843</v>
      </c>
      <c r="U84">
        <v>756</v>
      </c>
      <c r="V84">
        <v>1863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2673</v>
      </c>
      <c r="AD84">
        <v>50597</v>
      </c>
      <c r="AE84">
        <v>1504</v>
      </c>
      <c r="AF84">
        <v>0</v>
      </c>
      <c r="AG84">
        <v>226</v>
      </c>
      <c r="AH84">
        <v>258</v>
      </c>
      <c r="AI84">
        <v>279</v>
      </c>
      <c r="AJ84">
        <v>355</v>
      </c>
      <c r="AK84">
        <v>0</v>
      </c>
      <c r="AL84">
        <v>0</v>
      </c>
      <c r="AM84">
        <v>0</v>
      </c>
      <c r="AN84">
        <v>122</v>
      </c>
      <c r="AO84">
        <v>633</v>
      </c>
      <c r="AP84">
        <v>216</v>
      </c>
      <c r="AQ84">
        <v>3154</v>
      </c>
      <c r="AR84">
        <v>0</v>
      </c>
      <c r="AS84">
        <v>0</v>
      </c>
      <c r="AT84">
        <v>0</v>
      </c>
      <c r="AU84">
        <v>21</v>
      </c>
      <c r="AV84">
        <v>0</v>
      </c>
      <c r="AW84">
        <v>2723</v>
      </c>
      <c r="AX84">
        <v>189</v>
      </c>
      <c r="AY84">
        <v>0</v>
      </c>
      <c r="AZ84">
        <v>0</v>
      </c>
      <c r="BA84">
        <v>9.0916442049999997</v>
      </c>
      <c r="BB84">
        <v>9.7035040000000003E-2</v>
      </c>
      <c r="BC84">
        <v>371</v>
      </c>
      <c r="BD84">
        <v>9057</v>
      </c>
      <c r="BE84">
        <v>3.2019430000000001E-3</v>
      </c>
      <c r="BF84">
        <v>0.12178425499999999</v>
      </c>
      <c r="BG84">
        <v>10.46417136</v>
      </c>
      <c r="BH84">
        <v>27.000441649999999</v>
      </c>
      <c r="BI84">
        <v>10869.1018</v>
      </c>
      <c r="BJ84">
        <v>68</v>
      </c>
      <c r="BK84">
        <v>46.233741860000002</v>
      </c>
      <c r="BL84">
        <v>340.79439109999998</v>
      </c>
      <c r="BM84">
        <v>3.8233975619999998</v>
      </c>
      <c r="BN84">
        <v>2</v>
      </c>
      <c r="BO84">
        <v>8.58</v>
      </c>
      <c r="BP84">
        <v>423.89102580000002</v>
      </c>
      <c r="BQ84">
        <v>244.45</v>
      </c>
    </row>
    <row r="85" spans="1:69" x14ac:dyDescent="0.25">
      <c r="A85">
        <v>971592117</v>
      </c>
      <c r="B85">
        <v>2009</v>
      </c>
      <c r="C85" t="s">
        <v>77</v>
      </c>
      <c r="D85">
        <v>0</v>
      </c>
      <c r="E85">
        <v>0</v>
      </c>
      <c r="F85">
        <v>0</v>
      </c>
      <c r="G85">
        <v>3425</v>
      </c>
      <c r="H85">
        <v>0</v>
      </c>
      <c r="I85">
        <v>231</v>
      </c>
      <c r="J85">
        <v>158</v>
      </c>
      <c r="K85">
        <v>2862</v>
      </c>
      <c r="L85">
        <v>0</v>
      </c>
      <c r="M85">
        <v>0</v>
      </c>
      <c r="N85">
        <v>0</v>
      </c>
      <c r="O85">
        <v>0</v>
      </c>
      <c r="P85">
        <v>322</v>
      </c>
      <c r="Q85">
        <v>36</v>
      </c>
      <c r="R85">
        <v>0</v>
      </c>
      <c r="S85">
        <v>0</v>
      </c>
      <c r="T85">
        <v>7011</v>
      </c>
      <c r="U85">
        <v>781</v>
      </c>
      <c r="V85">
        <v>1887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2700</v>
      </c>
      <c r="AD85">
        <v>48936</v>
      </c>
      <c r="AE85">
        <v>1325</v>
      </c>
      <c r="AF85">
        <v>0</v>
      </c>
      <c r="AG85">
        <v>228</v>
      </c>
      <c r="AH85">
        <v>259</v>
      </c>
      <c r="AI85">
        <v>282</v>
      </c>
      <c r="AJ85">
        <v>480</v>
      </c>
      <c r="AK85">
        <v>0</v>
      </c>
      <c r="AL85">
        <v>0</v>
      </c>
      <c r="AM85">
        <v>0</v>
      </c>
      <c r="AN85">
        <v>122</v>
      </c>
      <c r="AO85">
        <v>511</v>
      </c>
      <c r="AP85">
        <v>227</v>
      </c>
      <c r="AQ85">
        <v>3761</v>
      </c>
      <c r="AR85">
        <v>0</v>
      </c>
      <c r="AS85">
        <v>0</v>
      </c>
      <c r="AT85">
        <v>0</v>
      </c>
      <c r="AU85">
        <v>22</v>
      </c>
      <c r="AV85">
        <v>1</v>
      </c>
      <c r="AW85">
        <v>3637</v>
      </c>
      <c r="AX85">
        <v>393</v>
      </c>
      <c r="AY85">
        <v>0</v>
      </c>
      <c r="AZ85">
        <v>0</v>
      </c>
      <c r="BA85">
        <v>9.0916442049999997</v>
      </c>
      <c r="BB85">
        <v>9.7035040000000003E-2</v>
      </c>
      <c r="BC85">
        <v>371</v>
      </c>
      <c r="BD85">
        <v>9057</v>
      </c>
      <c r="BE85">
        <v>3.2019430000000001E-3</v>
      </c>
      <c r="BF85">
        <v>0.12178425499999999</v>
      </c>
      <c r="BG85">
        <v>10.46417136</v>
      </c>
      <c r="BH85">
        <v>27.000441649999999</v>
      </c>
      <c r="BI85">
        <v>10869.1018</v>
      </c>
      <c r="BJ85">
        <v>68</v>
      </c>
      <c r="BK85">
        <v>46.233741860000002</v>
      </c>
      <c r="BL85">
        <v>340.79439109999998</v>
      </c>
      <c r="BM85">
        <v>3.8233975619999998</v>
      </c>
      <c r="BN85">
        <v>2</v>
      </c>
      <c r="BO85">
        <v>8.58</v>
      </c>
      <c r="BP85">
        <v>423.89102580000002</v>
      </c>
      <c r="BQ85">
        <v>244.45</v>
      </c>
    </row>
    <row r="86" spans="1:69" x14ac:dyDescent="0.25">
      <c r="A86">
        <v>971592117</v>
      </c>
      <c r="B86">
        <v>2010</v>
      </c>
      <c r="C86" t="s">
        <v>77</v>
      </c>
      <c r="D86">
        <v>0</v>
      </c>
      <c r="E86">
        <v>0</v>
      </c>
      <c r="F86">
        <v>0</v>
      </c>
      <c r="G86">
        <v>3310</v>
      </c>
      <c r="H86">
        <v>0</v>
      </c>
      <c r="I86">
        <v>213</v>
      </c>
      <c r="J86">
        <v>223</v>
      </c>
      <c r="K86">
        <v>3688</v>
      </c>
      <c r="L86">
        <v>0</v>
      </c>
      <c r="M86">
        <v>0</v>
      </c>
      <c r="N86">
        <v>0</v>
      </c>
      <c r="O86">
        <v>0</v>
      </c>
      <c r="P86">
        <v>360</v>
      </c>
      <c r="Q86">
        <v>61</v>
      </c>
      <c r="R86">
        <v>0</v>
      </c>
      <c r="S86">
        <v>0</v>
      </c>
      <c r="T86">
        <v>7601</v>
      </c>
      <c r="U86">
        <v>899</v>
      </c>
      <c r="V86">
        <v>1728</v>
      </c>
      <c r="W86">
        <v>0</v>
      </c>
      <c r="X86">
        <v>197.42</v>
      </c>
      <c r="Y86">
        <v>988.77</v>
      </c>
      <c r="Z86">
        <v>0</v>
      </c>
      <c r="AA86">
        <v>0</v>
      </c>
      <c r="AB86">
        <v>909.5</v>
      </c>
      <c r="AC86">
        <v>2740</v>
      </c>
      <c r="AD86">
        <v>49225</v>
      </c>
      <c r="AE86">
        <v>1290</v>
      </c>
      <c r="AF86">
        <v>0</v>
      </c>
      <c r="AG86">
        <v>228</v>
      </c>
      <c r="AH86">
        <v>260</v>
      </c>
      <c r="AI86">
        <v>283</v>
      </c>
      <c r="AJ86">
        <v>333</v>
      </c>
      <c r="AK86">
        <v>0</v>
      </c>
      <c r="AL86">
        <v>0</v>
      </c>
      <c r="AM86">
        <v>0</v>
      </c>
      <c r="AN86">
        <v>122</v>
      </c>
      <c r="AO86">
        <v>389</v>
      </c>
      <c r="AP86">
        <v>273</v>
      </c>
      <c r="AQ86">
        <v>4129</v>
      </c>
      <c r="AR86">
        <v>0</v>
      </c>
      <c r="AS86">
        <v>0</v>
      </c>
      <c r="AT86">
        <v>0</v>
      </c>
      <c r="AU86">
        <v>22</v>
      </c>
      <c r="AV86">
        <v>1</v>
      </c>
      <c r="AW86">
        <v>4200</v>
      </c>
      <c r="AX86">
        <v>251</v>
      </c>
      <c r="AY86">
        <v>0</v>
      </c>
      <c r="AZ86">
        <v>0</v>
      </c>
      <c r="BA86">
        <v>9.0916442049999997</v>
      </c>
      <c r="BB86">
        <v>9.7035040000000003E-2</v>
      </c>
      <c r="BC86">
        <v>371</v>
      </c>
      <c r="BD86">
        <v>9057</v>
      </c>
      <c r="BE86">
        <v>3.2019430000000001E-3</v>
      </c>
      <c r="BF86">
        <v>0.12178425499999999</v>
      </c>
      <c r="BG86">
        <v>10.46417136</v>
      </c>
      <c r="BH86">
        <v>27.000441649999999</v>
      </c>
      <c r="BI86">
        <v>10869.1018</v>
      </c>
      <c r="BJ86">
        <v>68</v>
      </c>
      <c r="BK86">
        <v>46.233741860000002</v>
      </c>
      <c r="BL86">
        <v>340.79439109999998</v>
      </c>
      <c r="BM86">
        <v>3.8233975619999998</v>
      </c>
      <c r="BN86">
        <v>2</v>
      </c>
      <c r="BO86">
        <v>8.58</v>
      </c>
      <c r="BP86">
        <v>423.89102580000002</v>
      </c>
      <c r="BQ86">
        <v>244.45</v>
      </c>
    </row>
    <row r="87" spans="1:69" x14ac:dyDescent="0.25">
      <c r="A87">
        <v>971592117</v>
      </c>
      <c r="B87">
        <v>2011</v>
      </c>
      <c r="C87" t="s">
        <v>77</v>
      </c>
      <c r="D87">
        <v>0</v>
      </c>
      <c r="E87">
        <v>0</v>
      </c>
      <c r="F87">
        <v>0</v>
      </c>
      <c r="G87">
        <v>3414</v>
      </c>
      <c r="H87">
        <v>0</v>
      </c>
      <c r="I87">
        <v>206</v>
      </c>
      <c r="J87">
        <v>210</v>
      </c>
      <c r="K87">
        <v>2840</v>
      </c>
      <c r="L87">
        <v>0</v>
      </c>
      <c r="M87">
        <v>0</v>
      </c>
      <c r="N87">
        <v>0</v>
      </c>
      <c r="O87">
        <v>0</v>
      </c>
      <c r="P87">
        <v>442</v>
      </c>
      <c r="Q87">
        <v>45</v>
      </c>
      <c r="R87">
        <v>0</v>
      </c>
      <c r="S87">
        <v>0</v>
      </c>
      <c r="T87">
        <v>7268</v>
      </c>
      <c r="U87">
        <v>767</v>
      </c>
      <c r="V87">
        <v>1956</v>
      </c>
      <c r="W87">
        <v>0</v>
      </c>
      <c r="X87">
        <v>197.42</v>
      </c>
      <c r="Y87">
        <v>988.77</v>
      </c>
      <c r="Z87">
        <v>0</v>
      </c>
      <c r="AA87">
        <v>0</v>
      </c>
      <c r="AB87">
        <v>909.5</v>
      </c>
      <c r="AC87">
        <v>2746</v>
      </c>
      <c r="AD87">
        <v>50316</v>
      </c>
      <c r="AE87">
        <v>1160</v>
      </c>
      <c r="AF87">
        <v>0</v>
      </c>
      <c r="AG87">
        <v>228</v>
      </c>
      <c r="AH87">
        <v>265</v>
      </c>
      <c r="AI87">
        <v>288</v>
      </c>
      <c r="AJ87">
        <v>134</v>
      </c>
      <c r="AK87">
        <v>0</v>
      </c>
      <c r="AL87">
        <v>0</v>
      </c>
      <c r="AM87">
        <v>0</v>
      </c>
      <c r="AN87">
        <v>141</v>
      </c>
      <c r="AO87">
        <v>248</v>
      </c>
      <c r="AP87">
        <v>296</v>
      </c>
      <c r="AQ87">
        <v>4253</v>
      </c>
      <c r="AR87">
        <v>0</v>
      </c>
      <c r="AS87">
        <v>0</v>
      </c>
      <c r="AT87">
        <v>0</v>
      </c>
      <c r="AU87">
        <v>22</v>
      </c>
      <c r="AV87">
        <v>1</v>
      </c>
      <c r="AW87">
        <v>5291</v>
      </c>
      <c r="AX87">
        <v>206</v>
      </c>
      <c r="AY87">
        <v>0</v>
      </c>
      <c r="AZ87">
        <v>0</v>
      </c>
      <c r="BA87">
        <v>9.0916442049999997</v>
      </c>
      <c r="BB87">
        <v>9.7035040000000003E-2</v>
      </c>
      <c r="BC87">
        <v>371</v>
      </c>
      <c r="BD87">
        <v>9057</v>
      </c>
      <c r="BE87">
        <v>3.2019430000000001E-3</v>
      </c>
      <c r="BF87">
        <v>0.12178425499999999</v>
      </c>
      <c r="BG87">
        <v>10.46417136</v>
      </c>
      <c r="BH87">
        <v>27.000441649999999</v>
      </c>
      <c r="BI87">
        <v>10869.1018</v>
      </c>
      <c r="BJ87">
        <v>68</v>
      </c>
      <c r="BK87">
        <v>46.233741860000002</v>
      </c>
      <c r="BL87">
        <v>340.79439109999998</v>
      </c>
      <c r="BM87">
        <v>3.8233975619999998</v>
      </c>
      <c r="BN87">
        <v>2</v>
      </c>
      <c r="BO87">
        <v>8.58</v>
      </c>
      <c r="BP87">
        <v>423.89102580000002</v>
      </c>
      <c r="BQ87">
        <v>244.45</v>
      </c>
    </row>
    <row r="88" spans="1:69" x14ac:dyDescent="0.25">
      <c r="A88">
        <v>971592117</v>
      </c>
      <c r="B88">
        <v>2012</v>
      </c>
      <c r="C88" t="s">
        <v>77</v>
      </c>
      <c r="D88">
        <v>0</v>
      </c>
      <c r="E88">
        <v>0</v>
      </c>
      <c r="F88">
        <v>0</v>
      </c>
      <c r="G88">
        <v>3999</v>
      </c>
      <c r="H88">
        <v>0</v>
      </c>
      <c r="I88">
        <v>157</v>
      </c>
      <c r="J88">
        <v>72</v>
      </c>
      <c r="K88">
        <v>4430</v>
      </c>
      <c r="L88">
        <v>0</v>
      </c>
      <c r="M88">
        <v>0</v>
      </c>
      <c r="N88">
        <v>0</v>
      </c>
      <c r="O88">
        <v>0</v>
      </c>
      <c r="P88">
        <v>519</v>
      </c>
      <c r="Q88">
        <v>78</v>
      </c>
      <c r="R88">
        <v>0</v>
      </c>
      <c r="S88">
        <v>0</v>
      </c>
      <c r="T88">
        <v>7276</v>
      </c>
      <c r="U88">
        <v>1175</v>
      </c>
      <c r="V88">
        <v>2750</v>
      </c>
      <c r="W88">
        <v>0</v>
      </c>
      <c r="X88">
        <v>197.42</v>
      </c>
      <c r="Y88">
        <v>988.77</v>
      </c>
      <c r="Z88">
        <v>0</v>
      </c>
      <c r="AA88">
        <v>0</v>
      </c>
      <c r="AB88">
        <v>909.5</v>
      </c>
      <c r="AC88">
        <v>2756</v>
      </c>
      <c r="AD88">
        <v>52338</v>
      </c>
      <c r="AE88">
        <v>1302</v>
      </c>
      <c r="AF88">
        <v>0</v>
      </c>
      <c r="AG88">
        <v>229</v>
      </c>
      <c r="AH88">
        <v>265</v>
      </c>
      <c r="AI88">
        <v>288</v>
      </c>
      <c r="AJ88">
        <v>362</v>
      </c>
      <c r="AK88">
        <v>0</v>
      </c>
      <c r="AL88">
        <v>0</v>
      </c>
      <c r="AM88">
        <v>0</v>
      </c>
      <c r="AN88">
        <v>141</v>
      </c>
      <c r="AO88">
        <v>107</v>
      </c>
      <c r="AP88">
        <v>319</v>
      </c>
      <c r="AQ88">
        <v>4721</v>
      </c>
      <c r="AR88">
        <v>355</v>
      </c>
      <c r="AS88">
        <v>0</v>
      </c>
      <c r="AT88">
        <v>0</v>
      </c>
      <c r="AU88">
        <v>22</v>
      </c>
      <c r="AV88">
        <v>1</v>
      </c>
      <c r="AW88">
        <v>4884</v>
      </c>
      <c r="AX88">
        <v>129</v>
      </c>
      <c r="AY88">
        <v>0</v>
      </c>
      <c r="AZ88">
        <v>0</v>
      </c>
      <c r="BA88">
        <v>9.0916442049999997</v>
      </c>
      <c r="BB88">
        <v>9.7035040000000003E-2</v>
      </c>
      <c r="BC88">
        <v>371</v>
      </c>
      <c r="BD88">
        <v>9057</v>
      </c>
      <c r="BE88">
        <v>3.2019430000000001E-3</v>
      </c>
      <c r="BF88">
        <v>0.12178425499999999</v>
      </c>
      <c r="BG88">
        <v>10.46417136</v>
      </c>
      <c r="BH88">
        <v>27.000441649999999</v>
      </c>
      <c r="BI88">
        <v>10869.1018</v>
      </c>
      <c r="BJ88">
        <v>68</v>
      </c>
      <c r="BK88">
        <v>46.233741860000002</v>
      </c>
      <c r="BL88">
        <v>340.79439109999998</v>
      </c>
      <c r="BM88">
        <v>3.8233975619999998</v>
      </c>
      <c r="BN88">
        <v>2</v>
      </c>
      <c r="BO88">
        <v>8.58</v>
      </c>
      <c r="BP88">
        <v>423.89102580000002</v>
      </c>
      <c r="BQ88">
        <v>244.45</v>
      </c>
    </row>
    <row r="89" spans="1:69" x14ac:dyDescent="0.25">
      <c r="A89">
        <v>971592117</v>
      </c>
      <c r="B89">
        <v>2013</v>
      </c>
      <c r="C89" t="s">
        <v>77</v>
      </c>
      <c r="D89">
        <v>0</v>
      </c>
      <c r="E89">
        <v>0</v>
      </c>
      <c r="F89">
        <v>0</v>
      </c>
      <c r="G89">
        <v>3978</v>
      </c>
      <c r="H89">
        <v>0</v>
      </c>
      <c r="I89">
        <v>88</v>
      </c>
      <c r="J89">
        <v>78</v>
      </c>
      <c r="K89">
        <v>3719</v>
      </c>
      <c r="L89">
        <v>0</v>
      </c>
      <c r="M89">
        <v>0</v>
      </c>
      <c r="N89">
        <v>0</v>
      </c>
      <c r="O89">
        <v>0</v>
      </c>
      <c r="P89">
        <v>486</v>
      </c>
      <c r="Q89">
        <v>61</v>
      </c>
      <c r="R89">
        <v>0</v>
      </c>
      <c r="S89">
        <v>0</v>
      </c>
      <c r="T89">
        <v>7535</v>
      </c>
      <c r="U89">
        <v>999</v>
      </c>
      <c r="V89">
        <v>2300</v>
      </c>
      <c r="W89">
        <v>0</v>
      </c>
      <c r="X89">
        <v>197.42</v>
      </c>
      <c r="Y89">
        <v>988.77</v>
      </c>
      <c r="Z89">
        <v>0</v>
      </c>
      <c r="AA89">
        <v>0</v>
      </c>
      <c r="AB89">
        <v>909.5</v>
      </c>
      <c r="AC89">
        <v>2785</v>
      </c>
      <c r="AD89">
        <v>51849</v>
      </c>
      <c r="AE89">
        <v>1141</v>
      </c>
      <c r="AF89">
        <v>0</v>
      </c>
      <c r="AG89">
        <v>230</v>
      </c>
      <c r="AH89">
        <v>265</v>
      </c>
      <c r="AI89">
        <v>288</v>
      </c>
      <c r="AJ89">
        <v>338</v>
      </c>
      <c r="AK89">
        <v>0</v>
      </c>
      <c r="AL89">
        <v>0</v>
      </c>
      <c r="AM89">
        <v>0</v>
      </c>
      <c r="AN89">
        <v>107</v>
      </c>
      <c r="AO89">
        <v>0</v>
      </c>
      <c r="AP89">
        <v>327</v>
      </c>
      <c r="AQ89">
        <v>4634</v>
      </c>
      <c r="AR89">
        <v>134</v>
      </c>
      <c r="AS89">
        <v>0</v>
      </c>
      <c r="AT89">
        <v>0</v>
      </c>
      <c r="AU89">
        <v>22</v>
      </c>
      <c r="AV89">
        <v>1</v>
      </c>
      <c r="AW89">
        <v>5045</v>
      </c>
      <c r="AX89">
        <v>0</v>
      </c>
      <c r="AY89">
        <v>0</v>
      </c>
      <c r="AZ89">
        <v>0</v>
      </c>
      <c r="BA89">
        <v>9.0916442049999997</v>
      </c>
      <c r="BB89">
        <v>9.7035040000000003E-2</v>
      </c>
      <c r="BC89">
        <v>371</v>
      </c>
      <c r="BD89">
        <v>9057</v>
      </c>
      <c r="BE89">
        <v>3.2019430000000001E-3</v>
      </c>
      <c r="BF89">
        <v>0.12178425499999999</v>
      </c>
      <c r="BG89">
        <v>10.46417136</v>
      </c>
      <c r="BH89">
        <v>27.000441649999999</v>
      </c>
      <c r="BI89">
        <v>10869.1018</v>
      </c>
      <c r="BJ89">
        <v>68</v>
      </c>
      <c r="BK89">
        <v>46.233741860000002</v>
      </c>
      <c r="BL89">
        <v>340.79439109999998</v>
      </c>
      <c r="BM89">
        <v>3.8233975619999998</v>
      </c>
      <c r="BN89">
        <v>2</v>
      </c>
      <c r="BO89">
        <v>8.58</v>
      </c>
      <c r="BP89">
        <v>423.89102580000002</v>
      </c>
      <c r="BQ89">
        <v>244.45</v>
      </c>
    </row>
    <row r="90" spans="1:69" x14ac:dyDescent="0.25">
      <c r="A90">
        <v>971592117</v>
      </c>
      <c r="B90">
        <v>2014</v>
      </c>
      <c r="C90" t="s">
        <v>77</v>
      </c>
      <c r="D90">
        <v>0</v>
      </c>
      <c r="E90">
        <v>0</v>
      </c>
      <c r="F90">
        <v>0</v>
      </c>
      <c r="G90">
        <v>4003</v>
      </c>
      <c r="H90">
        <v>0</v>
      </c>
      <c r="I90">
        <v>108</v>
      </c>
      <c r="J90">
        <v>95</v>
      </c>
      <c r="K90">
        <v>3760</v>
      </c>
      <c r="L90">
        <v>0</v>
      </c>
      <c r="M90">
        <v>0</v>
      </c>
      <c r="N90">
        <v>0</v>
      </c>
      <c r="O90">
        <v>0</v>
      </c>
      <c r="P90">
        <v>526</v>
      </c>
      <c r="Q90">
        <v>80</v>
      </c>
      <c r="R90">
        <v>0</v>
      </c>
      <c r="S90">
        <v>0</v>
      </c>
      <c r="T90">
        <v>8630</v>
      </c>
      <c r="U90">
        <v>1319</v>
      </c>
      <c r="V90">
        <v>3458</v>
      </c>
      <c r="W90">
        <v>0</v>
      </c>
      <c r="X90">
        <v>197.42</v>
      </c>
      <c r="Y90">
        <v>988.77</v>
      </c>
      <c r="Z90">
        <v>0</v>
      </c>
      <c r="AA90">
        <v>0</v>
      </c>
      <c r="AB90">
        <v>909.5</v>
      </c>
      <c r="AC90">
        <v>2764</v>
      </c>
      <c r="AD90">
        <v>53954</v>
      </c>
      <c r="AE90">
        <v>1134</v>
      </c>
      <c r="AF90">
        <v>0</v>
      </c>
      <c r="AG90">
        <v>230</v>
      </c>
      <c r="AH90">
        <v>265</v>
      </c>
      <c r="AI90">
        <v>289</v>
      </c>
      <c r="AJ90">
        <v>594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333</v>
      </c>
      <c r="AQ90">
        <v>4479</v>
      </c>
      <c r="AR90">
        <v>139</v>
      </c>
      <c r="AS90">
        <v>0</v>
      </c>
      <c r="AT90">
        <v>0</v>
      </c>
      <c r="AU90">
        <v>23</v>
      </c>
      <c r="AV90">
        <v>1</v>
      </c>
      <c r="AW90">
        <v>5019</v>
      </c>
      <c r="AX90">
        <v>0</v>
      </c>
      <c r="AY90">
        <v>0</v>
      </c>
      <c r="AZ90">
        <v>0</v>
      </c>
      <c r="BA90">
        <v>9.0916442049999997</v>
      </c>
      <c r="BB90">
        <v>9.7035040000000003E-2</v>
      </c>
      <c r="BC90">
        <v>371</v>
      </c>
      <c r="BD90">
        <v>9057</v>
      </c>
      <c r="BE90">
        <v>3.2019430000000001E-3</v>
      </c>
      <c r="BF90">
        <v>0.12178425499999999</v>
      </c>
      <c r="BG90">
        <v>10.46417136</v>
      </c>
      <c r="BH90">
        <v>27.000441649999999</v>
      </c>
      <c r="BI90">
        <v>10869.1018</v>
      </c>
      <c r="BJ90">
        <v>68</v>
      </c>
      <c r="BK90">
        <v>46.233741860000002</v>
      </c>
      <c r="BL90">
        <v>340.79439109999998</v>
      </c>
      <c r="BM90">
        <v>3.8233975619999998</v>
      </c>
      <c r="BN90">
        <v>2</v>
      </c>
      <c r="BO90">
        <v>8.58</v>
      </c>
      <c r="BP90">
        <v>423.89102580000002</v>
      </c>
      <c r="BQ90">
        <v>244.45</v>
      </c>
    </row>
    <row r="91" spans="1:69" x14ac:dyDescent="0.25">
      <c r="A91">
        <v>971592117</v>
      </c>
      <c r="B91">
        <v>2015</v>
      </c>
      <c r="C91" t="s">
        <v>77</v>
      </c>
      <c r="D91">
        <v>0</v>
      </c>
      <c r="E91">
        <v>0</v>
      </c>
      <c r="F91">
        <v>0</v>
      </c>
      <c r="G91">
        <v>5236</v>
      </c>
      <c r="H91">
        <v>0</v>
      </c>
      <c r="I91">
        <v>139</v>
      </c>
      <c r="J91">
        <v>48</v>
      </c>
      <c r="K91">
        <v>3900</v>
      </c>
      <c r="L91">
        <v>0</v>
      </c>
      <c r="M91">
        <v>0</v>
      </c>
      <c r="N91">
        <v>0</v>
      </c>
      <c r="O91">
        <v>0</v>
      </c>
      <c r="P91">
        <v>554</v>
      </c>
      <c r="Q91">
        <v>60</v>
      </c>
      <c r="R91">
        <v>0</v>
      </c>
      <c r="S91">
        <v>0</v>
      </c>
      <c r="T91">
        <v>7117</v>
      </c>
      <c r="U91">
        <v>820</v>
      </c>
      <c r="V91">
        <v>3008</v>
      </c>
      <c r="W91">
        <v>0</v>
      </c>
      <c r="X91">
        <v>197.42</v>
      </c>
      <c r="Y91">
        <v>988.77</v>
      </c>
      <c r="Z91">
        <v>0</v>
      </c>
      <c r="AA91">
        <v>0</v>
      </c>
      <c r="AB91">
        <v>909.5</v>
      </c>
      <c r="AC91">
        <v>3067</v>
      </c>
      <c r="AD91">
        <v>54055</v>
      </c>
      <c r="AE91">
        <v>1032</v>
      </c>
      <c r="AF91">
        <v>0</v>
      </c>
      <c r="AG91">
        <v>230</v>
      </c>
      <c r="AH91">
        <v>265</v>
      </c>
      <c r="AI91">
        <v>289</v>
      </c>
      <c r="AJ91">
        <v>578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335</v>
      </c>
      <c r="AQ91">
        <v>4288</v>
      </c>
      <c r="AR91">
        <v>179</v>
      </c>
      <c r="AS91">
        <v>0</v>
      </c>
      <c r="AT91">
        <v>0</v>
      </c>
      <c r="AU91">
        <v>23</v>
      </c>
      <c r="AV91">
        <v>1</v>
      </c>
      <c r="AW91">
        <v>5234</v>
      </c>
      <c r="AX91">
        <v>0</v>
      </c>
      <c r="AY91">
        <v>0</v>
      </c>
      <c r="AZ91">
        <v>0</v>
      </c>
      <c r="BA91">
        <v>9.0916442049999997</v>
      </c>
      <c r="BB91">
        <v>9.7035040000000003E-2</v>
      </c>
      <c r="BC91">
        <v>371</v>
      </c>
      <c r="BD91">
        <v>9057</v>
      </c>
      <c r="BE91">
        <v>3.2019430000000001E-3</v>
      </c>
      <c r="BF91">
        <v>0.12178425499999999</v>
      </c>
      <c r="BG91">
        <v>10.46417136</v>
      </c>
      <c r="BH91">
        <v>27.000441649999999</v>
      </c>
      <c r="BI91">
        <v>10869.1018</v>
      </c>
      <c r="BJ91">
        <v>68</v>
      </c>
      <c r="BK91">
        <v>46.233741860000002</v>
      </c>
      <c r="BL91">
        <v>340.79439109999998</v>
      </c>
      <c r="BM91">
        <v>3.8233975619999998</v>
      </c>
      <c r="BN91">
        <v>2</v>
      </c>
      <c r="BO91">
        <v>8.58</v>
      </c>
      <c r="BP91">
        <v>423.89102580000002</v>
      </c>
      <c r="BQ91">
        <v>244.45</v>
      </c>
    </row>
    <row r="92" spans="1:69" x14ac:dyDescent="0.25">
      <c r="A92">
        <v>971592117</v>
      </c>
      <c r="B92">
        <v>2016</v>
      </c>
      <c r="C92" t="s">
        <v>77</v>
      </c>
      <c r="D92">
        <v>0</v>
      </c>
      <c r="E92">
        <v>0</v>
      </c>
      <c r="F92">
        <v>0</v>
      </c>
      <c r="G92">
        <v>5385</v>
      </c>
      <c r="H92">
        <v>0</v>
      </c>
      <c r="I92">
        <v>103</v>
      </c>
      <c r="J92">
        <v>111</v>
      </c>
      <c r="K92">
        <v>3409</v>
      </c>
      <c r="L92">
        <v>0</v>
      </c>
      <c r="M92">
        <v>0</v>
      </c>
      <c r="N92">
        <v>0</v>
      </c>
      <c r="O92">
        <v>0</v>
      </c>
      <c r="P92">
        <v>609</v>
      </c>
      <c r="Q92">
        <v>91</v>
      </c>
      <c r="R92">
        <v>0</v>
      </c>
      <c r="S92">
        <v>0</v>
      </c>
      <c r="T92">
        <v>7987</v>
      </c>
      <c r="U92">
        <v>1206</v>
      </c>
      <c r="V92">
        <v>3238</v>
      </c>
      <c r="W92">
        <v>0</v>
      </c>
      <c r="X92">
        <v>197.42</v>
      </c>
      <c r="Y92">
        <v>988.77</v>
      </c>
      <c r="Z92">
        <v>0</v>
      </c>
      <c r="AA92">
        <v>0</v>
      </c>
      <c r="AB92">
        <v>909.5</v>
      </c>
      <c r="AC92">
        <v>3059</v>
      </c>
      <c r="AD92">
        <v>58643</v>
      </c>
      <c r="AE92">
        <v>929</v>
      </c>
      <c r="AF92">
        <v>0</v>
      </c>
      <c r="AG92">
        <v>230</v>
      </c>
      <c r="AH92">
        <v>265</v>
      </c>
      <c r="AI92">
        <v>289</v>
      </c>
      <c r="AJ92">
        <v>570</v>
      </c>
      <c r="AK92">
        <v>170</v>
      </c>
      <c r="AL92">
        <v>0</v>
      </c>
      <c r="AM92">
        <v>0</v>
      </c>
      <c r="AN92">
        <v>0</v>
      </c>
      <c r="AO92">
        <v>0</v>
      </c>
      <c r="AP92">
        <v>344</v>
      </c>
      <c r="AQ92">
        <v>4623</v>
      </c>
      <c r="AR92">
        <v>150</v>
      </c>
      <c r="AS92">
        <v>0</v>
      </c>
      <c r="AT92">
        <v>0</v>
      </c>
      <c r="AU92">
        <v>23</v>
      </c>
      <c r="AV92">
        <v>1</v>
      </c>
      <c r="AW92">
        <v>4925</v>
      </c>
      <c r="AX92">
        <v>28</v>
      </c>
      <c r="AY92">
        <v>0</v>
      </c>
      <c r="AZ92">
        <v>0</v>
      </c>
      <c r="BA92">
        <v>9.0916442049999997</v>
      </c>
      <c r="BB92">
        <v>9.7035040000000003E-2</v>
      </c>
      <c r="BC92">
        <v>371</v>
      </c>
      <c r="BD92">
        <v>9057</v>
      </c>
      <c r="BE92">
        <v>3.2019430000000001E-3</v>
      </c>
      <c r="BF92">
        <v>0.12178425499999999</v>
      </c>
      <c r="BG92">
        <v>10.46417136</v>
      </c>
      <c r="BH92">
        <v>27.000441649999999</v>
      </c>
      <c r="BI92">
        <v>10869.1018</v>
      </c>
      <c r="BJ92">
        <v>68</v>
      </c>
      <c r="BK92">
        <v>46.233741860000002</v>
      </c>
      <c r="BL92">
        <v>340.79439109999998</v>
      </c>
      <c r="BM92">
        <v>3.8233975619999998</v>
      </c>
      <c r="BN92">
        <v>2</v>
      </c>
      <c r="BO92">
        <v>8.58</v>
      </c>
      <c r="BP92">
        <v>423.89102580000002</v>
      </c>
      <c r="BQ92">
        <v>244.45</v>
      </c>
    </row>
    <row r="93" spans="1:69" x14ac:dyDescent="0.25">
      <c r="A93">
        <v>953181606</v>
      </c>
      <c r="B93">
        <v>2007</v>
      </c>
      <c r="C93" t="s">
        <v>78</v>
      </c>
      <c r="D93">
        <v>0</v>
      </c>
      <c r="E93">
        <v>0</v>
      </c>
      <c r="F93">
        <v>0</v>
      </c>
      <c r="G93">
        <v>783</v>
      </c>
      <c r="H93">
        <v>0</v>
      </c>
      <c r="I93">
        <v>0</v>
      </c>
      <c r="J93">
        <v>0</v>
      </c>
      <c r="K93">
        <v>1679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1831</v>
      </c>
      <c r="U93">
        <v>0</v>
      </c>
      <c r="V93">
        <v>175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1213</v>
      </c>
      <c r="AD93">
        <v>15712</v>
      </c>
      <c r="AE93">
        <v>0</v>
      </c>
      <c r="AF93">
        <v>0</v>
      </c>
      <c r="AG93">
        <v>104</v>
      </c>
      <c r="AH93">
        <v>133</v>
      </c>
      <c r="AI93">
        <v>137</v>
      </c>
      <c r="AJ93">
        <v>475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108</v>
      </c>
      <c r="AQ93">
        <v>2697</v>
      </c>
      <c r="AR93">
        <v>0</v>
      </c>
      <c r="AS93">
        <v>0</v>
      </c>
      <c r="AT93">
        <v>0</v>
      </c>
      <c r="AU93">
        <v>4</v>
      </c>
      <c r="AV93">
        <v>0</v>
      </c>
      <c r="AW93">
        <v>3832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5912</v>
      </c>
      <c r="BE93">
        <v>6.9350473999999995E-2</v>
      </c>
      <c r="BF93">
        <v>7.2733420000000003E-3</v>
      </c>
      <c r="BG93">
        <v>11.379905279999999</v>
      </c>
      <c r="BH93">
        <v>29.993741539999998</v>
      </c>
      <c r="BI93">
        <v>7555.0018609999997</v>
      </c>
      <c r="BJ93">
        <v>64.982916099999997</v>
      </c>
      <c r="BK93">
        <v>29.396481730000001</v>
      </c>
      <c r="BL93">
        <v>305.805362</v>
      </c>
      <c r="BM93">
        <v>4.8089981870000003</v>
      </c>
      <c r="BN93">
        <v>1</v>
      </c>
      <c r="BO93">
        <v>0</v>
      </c>
      <c r="BP93">
        <v>423.89102580000002</v>
      </c>
      <c r="BQ93">
        <v>244.45</v>
      </c>
    </row>
    <row r="94" spans="1:69" x14ac:dyDescent="0.25">
      <c r="A94">
        <v>953181606</v>
      </c>
      <c r="B94">
        <v>2008</v>
      </c>
      <c r="C94" t="s">
        <v>78</v>
      </c>
      <c r="D94">
        <v>0</v>
      </c>
      <c r="E94">
        <v>0</v>
      </c>
      <c r="F94">
        <v>0</v>
      </c>
      <c r="G94">
        <v>816</v>
      </c>
      <c r="H94">
        <v>0</v>
      </c>
      <c r="I94">
        <v>0</v>
      </c>
      <c r="J94">
        <v>0</v>
      </c>
      <c r="K94">
        <v>1758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2385</v>
      </c>
      <c r="U94">
        <v>0</v>
      </c>
      <c r="V94">
        <v>922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1227</v>
      </c>
      <c r="AD94">
        <v>18043</v>
      </c>
      <c r="AE94">
        <v>0</v>
      </c>
      <c r="AF94">
        <v>0</v>
      </c>
      <c r="AG94">
        <v>105</v>
      </c>
      <c r="AH94">
        <v>133</v>
      </c>
      <c r="AI94">
        <v>137</v>
      </c>
      <c r="AJ94">
        <v>648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194</v>
      </c>
      <c r="AQ94">
        <v>2609</v>
      </c>
      <c r="AR94">
        <v>100</v>
      </c>
      <c r="AS94">
        <v>0</v>
      </c>
      <c r="AT94">
        <v>0</v>
      </c>
      <c r="AU94">
        <v>4</v>
      </c>
      <c r="AV94">
        <v>0</v>
      </c>
      <c r="AW94">
        <v>5767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5912</v>
      </c>
      <c r="BE94">
        <v>6.9350473999999995E-2</v>
      </c>
      <c r="BF94">
        <v>7.2733420000000003E-3</v>
      </c>
      <c r="BG94">
        <v>11.379905279999999</v>
      </c>
      <c r="BH94">
        <v>29.993741539999998</v>
      </c>
      <c r="BI94">
        <v>7555.0018609999997</v>
      </c>
      <c r="BJ94">
        <v>64.982916099999997</v>
      </c>
      <c r="BK94">
        <v>29.396481730000001</v>
      </c>
      <c r="BL94">
        <v>305.805362</v>
      </c>
      <c r="BM94">
        <v>4.8089981870000003</v>
      </c>
      <c r="BN94">
        <v>1</v>
      </c>
      <c r="BO94">
        <v>0</v>
      </c>
      <c r="BP94">
        <v>423.89102580000002</v>
      </c>
      <c r="BQ94">
        <v>244.45</v>
      </c>
    </row>
    <row r="95" spans="1:69" x14ac:dyDescent="0.25">
      <c r="A95">
        <v>953181606</v>
      </c>
      <c r="B95">
        <v>2009</v>
      </c>
      <c r="C95" t="s">
        <v>78</v>
      </c>
      <c r="D95">
        <v>0</v>
      </c>
      <c r="E95">
        <v>0</v>
      </c>
      <c r="F95">
        <v>0</v>
      </c>
      <c r="G95">
        <v>1129</v>
      </c>
      <c r="H95">
        <v>0</v>
      </c>
      <c r="I95">
        <v>0</v>
      </c>
      <c r="J95">
        <v>0</v>
      </c>
      <c r="K95">
        <v>1737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2889</v>
      </c>
      <c r="U95">
        <v>447</v>
      </c>
      <c r="V95">
        <v>579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1227</v>
      </c>
      <c r="AD95">
        <v>19950</v>
      </c>
      <c r="AE95">
        <v>0</v>
      </c>
      <c r="AF95">
        <v>0</v>
      </c>
      <c r="AG95">
        <v>105</v>
      </c>
      <c r="AH95">
        <v>133</v>
      </c>
      <c r="AI95">
        <v>139</v>
      </c>
      <c r="AJ95">
        <v>176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161</v>
      </c>
      <c r="AQ95">
        <v>2813</v>
      </c>
      <c r="AR95">
        <v>0</v>
      </c>
      <c r="AS95">
        <v>0</v>
      </c>
      <c r="AT95">
        <v>0</v>
      </c>
      <c r="AU95">
        <v>6</v>
      </c>
      <c r="AV95">
        <v>0</v>
      </c>
      <c r="AW95">
        <v>5456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5912</v>
      </c>
      <c r="BE95">
        <v>6.9350473999999995E-2</v>
      </c>
      <c r="BF95">
        <v>7.2733420000000003E-3</v>
      </c>
      <c r="BG95">
        <v>11.379905279999999</v>
      </c>
      <c r="BH95">
        <v>29.993741539999998</v>
      </c>
      <c r="BI95">
        <v>7555.0018609999997</v>
      </c>
      <c r="BJ95">
        <v>64.982916099999997</v>
      </c>
      <c r="BK95">
        <v>29.396481730000001</v>
      </c>
      <c r="BL95">
        <v>305.805362</v>
      </c>
      <c r="BM95">
        <v>4.8089981870000003</v>
      </c>
      <c r="BN95">
        <v>1</v>
      </c>
      <c r="BO95">
        <v>0</v>
      </c>
      <c r="BP95">
        <v>423.89102580000002</v>
      </c>
      <c r="BQ95">
        <v>244.45</v>
      </c>
    </row>
    <row r="96" spans="1:69" x14ac:dyDescent="0.25">
      <c r="A96">
        <v>953181606</v>
      </c>
      <c r="B96">
        <v>2010</v>
      </c>
      <c r="C96" t="s">
        <v>78</v>
      </c>
      <c r="D96">
        <v>0</v>
      </c>
      <c r="E96">
        <v>0</v>
      </c>
      <c r="F96">
        <v>0</v>
      </c>
      <c r="G96">
        <v>1188</v>
      </c>
      <c r="H96">
        <v>0</v>
      </c>
      <c r="I96">
        <v>0</v>
      </c>
      <c r="J96">
        <v>0</v>
      </c>
      <c r="K96">
        <v>1859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2146</v>
      </c>
      <c r="U96">
        <v>0</v>
      </c>
      <c r="V96">
        <v>535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1204</v>
      </c>
      <c r="AD96">
        <v>22351</v>
      </c>
      <c r="AE96">
        <v>0</v>
      </c>
      <c r="AF96">
        <v>0</v>
      </c>
      <c r="AG96">
        <v>105</v>
      </c>
      <c r="AH96">
        <v>132</v>
      </c>
      <c r="AI96">
        <v>138</v>
      </c>
      <c r="AJ96">
        <v>443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160</v>
      </c>
      <c r="AQ96">
        <v>2705</v>
      </c>
      <c r="AR96">
        <v>0</v>
      </c>
      <c r="AS96">
        <v>0</v>
      </c>
      <c r="AT96">
        <v>0</v>
      </c>
      <c r="AU96">
        <v>6</v>
      </c>
      <c r="AV96">
        <v>0</v>
      </c>
      <c r="AW96">
        <v>5684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5912</v>
      </c>
      <c r="BE96">
        <v>6.9350473999999995E-2</v>
      </c>
      <c r="BF96">
        <v>7.2733420000000003E-3</v>
      </c>
      <c r="BG96">
        <v>11.379905279999999</v>
      </c>
      <c r="BH96">
        <v>29.993741539999998</v>
      </c>
      <c r="BI96">
        <v>7555.0018609999997</v>
      </c>
      <c r="BJ96">
        <v>64.982916099999997</v>
      </c>
      <c r="BK96">
        <v>29.396481730000001</v>
      </c>
      <c r="BL96">
        <v>305.805362</v>
      </c>
      <c r="BM96">
        <v>4.8089981870000003</v>
      </c>
      <c r="BN96">
        <v>1</v>
      </c>
      <c r="BO96">
        <v>0</v>
      </c>
      <c r="BP96">
        <v>423.89102580000002</v>
      </c>
      <c r="BQ96">
        <v>244.45</v>
      </c>
    </row>
    <row r="97" spans="1:69" x14ac:dyDescent="0.25">
      <c r="A97">
        <v>953181606</v>
      </c>
      <c r="B97">
        <v>2011</v>
      </c>
      <c r="C97" t="s">
        <v>78</v>
      </c>
      <c r="D97">
        <v>0</v>
      </c>
      <c r="E97">
        <v>0</v>
      </c>
      <c r="F97">
        <v>0</v>
      </c>
      <c r="G97">
        <v>1388</v>
      </c>
      <c r="H97">
        <v>0</v>
      </c>
      <c r="I97">
        <v>0</v>
      </c>
      <c r="J97">
        <v>0</v>
      </c>
      <c r="K97">
        <v>1359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2282</v>
      </c>
      <c r="U97">
        <v>235</v>
      </c>
      <c r="V97">
        <v>411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1190</v>
      </c>
      <c r="AD97">
        <v>22455</v>
      </c>
      <c r="AE97">
        <v>0</v>
      </c>
      <c r="AF97">
        <v>0</v>
      </c>
      <c r="AG97">
        <v>107</v>
      </c>
      <c r="AH97">
        <v>133</v>
      </c>
      <c r="AI97">
        <v>140</v>
      </c>
      <c r="AJ97">
        <v>386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173</v>
      </c>
      <c r="AQ97">
        <v>3036</v>
      </c>
      <c r="AR97">
        <v>0</v>
      </c>
      <c r="AS97">
        <v>0</v>
      </c>
      <c r="AT97">
        <v>0</v>
      </c>
      <c r="AU97">
        <v>7</v>
      </c>
      <c r="AV97">
        <v>0</v>
      </c>
      <c r="AW97">
        <v>6877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5912</v>
      </c>
      <c r="BE97">
        <v>6.9350473999999995E-2</v>
      </c>
      <c r="BF97">
        <v>7.2733420000000003E-3</v>
      </c>
      <c r="BG97">
        <v>11.379905279999999</v>
      </c>
      <c r="BH97">
        <v>29.993741539999998</v>
      </c>
      <c r="BI97">
        <v>7555.0018609999997</v>
      </c>
      <c r="BJ97">
        <v>64.982916099999997</v>
      </c>
      <c r="BK97">
        <v>29.396481730000001</v>
      </c>
      <c r="BL97">
        <v>305.805362</v>
      </c>
      <c r="BM97">
        <v>4.8089981870000003</v>
      </c>
      <c r="BN97">
        <v>1</v>
      </c>
      <c r="BO97">
        <v>0</v>
      </c>
      <c r="BP97">
        <v>423.89102580000002</v>
      </c>
      <c r="BQ97">
        <v>244.45</v>
      </c>
    </row>
    <row r="98" spans="1:69" x14ac:dyDescent="0.25">
      <c r="A98">
        <v>953181606</v>
      </c>
      <c r="B98">
        <v>2012</v>
      </c>
      <c r="C98" t="s">
        <v>78</v>
      </c>
      <c r="D98">
        <v>0</v>
      </c>
      <c r="E98">
        <v>0</v>
      </c>
      <c r="F98">
        <v>0</v>
      </c>
      <c r="G98">
        <v>1244</v>
      </c>
      <c r="H98">
        <v>0</v>
      </c>
      <c r="I98">
        <v>0</v>
      </c>
      <c r="J98">
        <v>0</v>
      </c>
      <c r="K98">
        <v>1911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1931</v>
      </c>
      <c r="U98">
        <v>225</v>
      </c>
      <c r="V98">
        <v>616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1180</v>
      </c>
      <c r="AD98">
        <v>23513</v>
      </c>
      <c r="AE98">
        <v>0</v>
      </c>
      <c r="AF98">
        <v>0</v>
      </c>
      <c r="AG98">
        <v>109</v>
      </c>
      <c r="AH98">
        <v>132</v>
      </c>
      <c r="AI98">
        <v>140</v>
      </c>
      <c r="AJ98">
        <v>518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171</v>
      </c>
      <c r="AQ98">
        <v>2865</v>
      </c>
      <c r="AR98">
        <v>0</v>
      </c>
      <c r="AS98">
        <v>0</v>
      </c>
      <c r="AT98">
        <v>0</v>
      </c>
      <c r="AU98">
        <v>8</v>
      </c>
      <c r="AV98">
        <v>0</v>
      </c>
      <c r="AW98">
        <v>4866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5912</v>
      </c>
      <c r="BE98">
        <v>6.9350473999999995E-2</v>
      </c>
      <c r="BF98">
        <v>7.2733420000000003E-3</v>
      </c>
      <c r="BG98">
        <v>11.379905279999999</v>
      </c>
      <c r="BH98">
        <v>29.993741539999998</v>
      </c>
      <c r="BI98">
        <v>7555.0018609999997</v>
      </c>
      <c r="BJ98">
        <v>64.982916099999997</v>
      </c>
      <c r="BK98">
        <v>29.396481730000001</v>
      </c>
      <c r="BL98">
        <v>305.805362</v>
      </c>
      <c r="BM98">
        <v>4.8089981870000003</v>
      </c>
      <c r="BN98">
        <v>1</v>
      </c>
      <c r="BO98">
        <v>0</v>
      </c>
      <c r="BP98">
        <v>423.89102580000002</v>
      </c>
      <c r="BQ98">
        <v>244.45</v>
      </c>
    </row>
    <row r="99" spans="1:69" x14ac:dyDescent="0.25">
      <c r="A99">
        <v>953181606</v>
      </c>
      <c r="B99">
        <v>2013</v>
      </c>
      <c r="C99" t="s">
        <v>78</v>
      </c>
      <c r="D99">
        <v>0</v>
      </c>
      <c r="E99">
        <v>0</v>
      </c>
      <c r="F99">
        <v>0</v>
      </c>
      <c r="G99">
        <v>1307</v>
      </c>
      <c r="H99">
        <v>0</v>
      </c>
      <c r="I99">
        <v>0</v>
      </c>
      <c r="J99">
        <v>0</v>
      </c>
      <c r="K99">
        <v>1423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2790</v>
      </c>
      <c r="U99">
        <v>198</v>
      </c>
      <c r="V99">
        <v>1224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1175</v>
      </c>
      <c r="AD99">
        <v>25691</v>
      </c>
      <c r="AE99">
        <v>0</v>
      </c>
      <c r="AF99">
        <v>0</v>
      </c>
      <c r="AG99">
        <v>107</v>
      </c>
      <c r="AH99">
        <v>132</v>
      </c>
      <c r="AI99">
        <v>140</v>
      </c>
      <c r="AJ99">
        <v>807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168</v>
      </c>
      <c r="AQ99">
        <v>2747</v>
      </c>
      <c r="AR99">
        <v>0</v>
      </c>
      <c r="AS99">
        <v>0</v>
      </c>
      <c r="AT99">
        <v>0</v>
      </c>
      <c r="AU99">
        <v>8</v>
      </c>
      <c r="AV99">
        <v>0</v>
      </c>
      <c r="AW99">
        <v>4423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5912</v>
      </c>
      <c r="BE99">
        <v>6.9350473999999995E-2</v>
      </c>
      <c r="BF99">
        <v>7.2733420000000003E-3</v>
      </c>
      <c r="BG99">
        <v>11.379905279999999</v>
      </c>
      <c r="BH99">
        <v>29.993741539999998</v>
      </c>
      <c r="BI99">
        <v>7555.0018609999997</v>
      </c>
      <c r="BJ99">
        <v>64.982916099999997</v>
      </c>
      <c r="BK99">
        <v>29.396481730000001</v>
      </c>
      <c r="BL99">
        <v>305.805362</v>
      </c>
      <c r="BM99">
        <v>4.8089981870000003</v>
      </c>
      <c r="BN99">
        <v>1</v>
      </c>
      <c r="BO99">
        <v>0</v>
      </c>
      <c r="BP99">
        <v>423.89102580000002</v>
      </c>
      <c r="BQ99">
        <v>244.45</v>
      </c>
    </row>
    <row r="100" spans="1:69" x14ac:dyDescent="0.25">
      <c r="A100">
        <v>953181606</v>
      </c>
      <c r="B100">
        <v>2014</v>
      </c>
      <c r="C100" t="s">
        <v>78</v>
      </c>
      <c r="D100">
        <v>0</v>
      </c>
      <c r="E100">
        <v>0</v>
      </c>
      <c r="F100">
        <v>0</v>
      </c>
      <c r="G100">
        <v>1404</v>
      </c>
      <c r="H100">
        <v>0</v>
      </c>
      <c r="I100">
        <v>0</v>
      </c>
      <c r="J100">
        <v>0</v>
      </c>
      <c r="K100">
        <v>1442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2897</v>
      </c>
      <c r="U100">
        <v>309</v>
      </c>
      <c r="V100">
        <v>1190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1191</v>
      </c>
      <c r="AD100">
        <v>27399</v>
      </c>
      <c r="AE100">
        <v>0</v>
      </c>
      <c r="AF100">
        <v>0</v>
      </c>
      <c r="AG100">
        <v>109</v>
      </c>
      <c r="AH100">
        <v>131</v>
      </c>
      <c r="AI100">
        <v>141</v>
      </c>
      <c r="AJ100">
        <v>357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173</v>
      </c>
      <c r="AQ100">
        <v>2821</v>
      </c>
      <c r="AR100">
        <v>0</v>
      </c>
      <c r="AS100">
        <v>0</v>
      </c>
      <c r="AT100">
        <v>0</v>
      </c>
      <c r="AU100">
        <v>10</v>
      </c>
      <c r="AV100">
        <v>0</v>
      </c>
      <c r="AW100">
        <v>4517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5912</v>
      </c>
      <c r="BE100">
        <v>6.9350473999999995E-2</v>
      </c>
      <c r="BF100">
        <v>7.2733420000000003E-3</v>
      </c>
      <c r="BG100">
        <v>11.379905279999999</v>
      </c>
      <c r="BH100">
        <v>29.993741539999998</v>
      </c>
      <c r="BI100">
        <v>7555.0018609999997</v>
      </c>
      <c r="BJ100">
        <v>64.982916099999997</v>
      </c>
      <c r="BK100">
        <v>29.396481730000001</v>
      </c>
      <c r="BL100">
        <v>305.805362</v>
      </c>
      <c r="BM100">
        <v>4.8089981870000003</v>
      </c>
      <c r="BN100">
        <v>1</v>
      </c>
      <c r="BO100">
        <v>0</v>
      </c>
      <c r="BP100">
        <v>423.89102580000002</v>
      </c>
      <c r="BQ100">
        <v>244.45</v>
      </c>
    </row>
    <row r="101" spans="1:69" x14ac:dyDescent="0.25">
      <c r="A101">
        <v>953181606</v>
      </c>
      <c r="B101">
        <v>2015</v>
      </c>
      <c r="C101" t="s">
        <v>78</v>
      </c>
      <c r="D101">
        <v>0</v>
      </c>
      <c r="E101">
        <v>0</v>
      </c>
      <c r="F101">
        <v>0</v>
      </c>
      <c r="G101">
        <v>1456</v>
      </c>
      <c r="H101">
        <v>0</v>
      </c>
      <c r="I101">
        <v>0</v>
      </c>
      <c r="J101">
        <v>0</v>
      </c>
      <c r="K101">
        <v>1896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3914</v>
      </c>
      <c r="U101">
        <v>434</v>
      </c>
      <c r="V101">
        <v>1114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1197</v>
      </c>
      <c r="AD101">
        <v>28433</v>
      </c>
      <c r="AE101">
        <v>0</v>
      </c>
      <c r="AF101">
        <v>0</v>
      </c>
      <c r="AG101">
        <v>109</v>
      </c>
      <c r="AH101">
        <v>131</v>
      </c>
      <c r="AI101">
        <v>142</v>
      </c>
      <c r="AJ101">
        <v>350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171</v>
      </c>
      <c r="AQ101">
        <v>2650</v>
      </c>
      <c r="AR101">
        <v>0</v>
      </c>
      <c r="AS101">
        <v>0</v>
      </c>
      <c r="AT101">
        <v>0</v>
      </c>
      <c r="AU101">
        <v>11</v>
      </c>
      <c r="AV101">
        <v>0</v>
      </c>
      <c r="AW101">
        <v>2457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5912</v>
      </c>
      <c r="BE101">
        <v>6.9350473999999995E-2</v>
      </c>
      <c r="BF101">
        <v>7.2733420000000003E-3</v>
      </c>
      <c r="BG101">
        <v>11.379905279999999</v>
      </c>
      <c r="BH101">
        <v>29.993741539999998</v>
      </c>
      <c r="BI101">
        <v>7555.0018609999997</v>
      </c>
      <c r="BJ101">
        <v>64.982916099999997</v>
      </c>
      <c r="BK101">
        <v>29.396481730000001</v>
      </c>
      <c r="BL101">
        <v>305.805362</v>
      </c>
      <c r="BM101">
        <v>4.8089981870000003</v>
      </c>
      <c r="BN101">
        <v>1</v>
      </c>
      <c r="BO101">
        <v>0</v>
      </c>
      <c r="BP101">
        <v>423.89102580000002</v>
      </c>
      <c r="BQ101">
        <v>244.45</v>
      </c>
    </row>
    <row r="102" spans="1:69" x14ac:dyDescent="0.25">
      <c r="A102">
        <v>953181606</v>
      </c>
      <c r="B102">
        <v>2016</v>
      </c>
      <c r="C102" t="s">
        <v>78</v>
      </c>
      <c r="D102">
        <v>0</v>
      </c>
      <c r="E102">
        <v>0</v>
      </c>
      <c r="F102">
        <v>0</v>
      </c>
      <c r="G102">
        <v>1596</v>
      </c>
      <c r="H102">
        <v>0</v>
      </c>
      <c r="I102">
        <v>0</v>
      </c>
      <c r="J102">
        <v>0</v>
      </c>
      <c r="K102">
        <v>1600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3750</v>
      </c>
      <c r="U102">
        <v>446</v>
      </c>
      <c r="V102">
        <v>1588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1198</v>
      </c>
      <c r="AD102">
        <v>33086</v>
      </c>
      <c r="AE102">
        <v>0</v>
      </c>
      <c r="AF102">
        <v>0</v>
      </c>
      <c r="AG102">
        <v>110</v>
      </c>
      <c r="AH102">
        <v>131</v>
      </c>
      <c r="AI102">
        <v>142</v>
      </c>
      <c r="AJ102">
        <v>122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201</v>
      </c>
      <c r="AQ102">
        <v>3620</v>
      </c>
      <c r="AR102">
        <v>0</v>
      </c>
      <c r="AS102">
        <v>0</v>
      </c>
      <c r="AT102">
        <v>0</v>
      </c>
      <c r="AU102">
        <v>11</v>
      </c>
      <c r="AV102">
        <v>0</v>
      </c>
      <c r="AW102">
        <v>2778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5912</v>
      </c>
      <c r="BE102">
        <v>6.9350473999999995E-2</v>
      </c>
      <c r="BF102">
        <v>7.2733420000000003E-3</v>
      </c>
      <c r="BG102">
        <v>11.379905279999999</v>
      </c>
      <c r="BH102">
        <v>29.993741539999998</v>
      </c>
      <c r="BI102">
        <v>7555.0018609999997</v>
      </c>
      <c r="BJ102">
        <v>64.982916099999997</v>
      </c>
      <c r="BK102">
        <v>29.396481730000001</v>
      </c>
      <c r="BL102">
        <v>305.805362</v>
      </c>
      <c r="BM102">
        <v>4.8089981870000003</v>
      </c>
      <c r="BN102">
        <v>1</v>
      </c>
      <c r="BO102">
        <v>0</v>
      </c>
      <c r="BP102">
        <v>423.89102580000002</v>
      </c>
      <c r="BQ102">
        <v>244.45</v>
      </c>
    </row>
    <row r="103" spans="1:69" x14ac:dyDescent="0.25">
      <c r="A103">
        <v>976944801</v>
      </c>
      <c r="B103">
        <v>2007</v>
      </c>
      <c r="C103" t="s">
        <v>79</v>
      </c>
      <c r="D103">
        <v>0</v>
      </c>
      <c r="E103">
        <v>0</v>
      </c>
      <c r="F103">
        <v>0</v>
      </c>
      <c r="G103">
        <v>147408</v>
      </c>
      <c r="H103">
        <v>17377</v>
      </c>
      <c r="I103">
        <v>50664</v>
      </c>
      <c r="J103">
        <v>121315</v>
      </c>
      <c r="K103">
        <v>242766</v>
      </c>
      <c r="L103">
        <v>477</v>
      </c>
      <c r="M103">
        <v>5882</v>
      </c>
      <c r="N103">
        <v>2131</v>
      </c>
      <c r="O103">
        <v>1561</v>
      </c>
      <c r="P103">
        <v>55071</v>
      </c>
      <c r="Q103">
        <v>4462</v>
      </c>
      <c r="R103">
        <v>19950</v>
      </c>
      <c r="S103">
        <v>14471</v>
      </c>
      <c r="T103">
        <v>167320</v>
      </c>
      <c r="U103">
        <v>13556</v>
      </c>
      <c r="V103">
        <v>60612</v>
      </c>
      <c r="W103">
        <v>44012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175277</v>
      </c>
      <c r="AD103">
        <v>1880437</v>
      </c>
      <c r="AE103">
        <v>742777</v>
      </c>
      <c r="AF103">
        <v>140792</v>
      </c>
      <c r="AG103">
        <v>5079</v>
      </c>
      <c r="AH103">
        <v>2190</v>
      </c>
      <c r="AI103">
        <v>4992</v>
      </c>
      <c r="AJ103">
        <v>17988</v>
      </c>
      <c r="AK103">
        <v>3210</v>
      </c>
      <c r="AL103">
        <v>0</v>
      </c>
      <c r="AM103">
        <v>0</v>
      </c>
      <c r="AN103">
        <v>23818</v>
      </c>
      <c r="AO103">
        <v>525042</v>
      </c>
      <c r="AP103">
        <v>5167</v>
      </c>
      <c r="AQ103">
        <v>124360</v>
      </c>
      <c r="AR103">
        <v>5548</v>
      </c>
      <c r="AS103">
        <v>0</v>
      </c>
      <c r="AT103">
        <v>0</v>
      </c>
      <c r="AU103">
        <v>2710</v>
      </c>
      <c r="AV103">
        <v>92</v>
      </c>
      <c r="AW103">
        <v>148740</v>
      </c>
      <c r="AX103">
        <v>47329</v>
      </c>
      <c r="AY103">
        <v>5106</v>
      </c>
      <c r="AZ103">
        <v>1565</v>
      </c>
      <c r="BA103">
        <v>15.30282792</v>
      </c>
      <c r="BB103">
        <v>0.332707225</v>
      </c>
      <c r="BC103">
        <v>28749</v>
      </c>
      <c r="BD103">
        <v>85286</v>
      </c>
      <c r="BE103">
        <v>0.130724855</v>
      </c>
      <c r="BF103">
        <v>0.16070632900000001</v>
      </c>
      <c r="BG103">
        <v>12.884482800000001</v>
      </c>
      <c r="BH103">
        <v>26.30577117</v>
      </c>
      <c r="BI103">
        <v>11714.936320000001</v>
      </c>
      <c r="BJ103">
        <v>60.085887479999997</v>
      </c>
      <c r="BK103">
        <v>31.95900851</v>
      </c>
      <c r="BL103">
        <v>158.20777810000001</v>
      </c>
      <c r="BM103">
        <v>6.7070375990000004</v>
      </c>
      <c r="BN103">
        <v>10</v>
      </c>
      <c r="BO103">
        <v>88.914000000000001</v>
      </c>
      <c r="BP103">
        <v>418.69381550000003</v>
      </c>
      <c r="BQ103">
        <v>246.69</v>
      </c>
    </row>
    <row r="104" spans="1:69" x14ac:dyDescent="0.25">
      <c r="A104">
        <v>976944801</v>
      </c>
      <c r="B104">
        <v>2008</v>
      </c>
      <c r="C104" t="s">
        <v>79</v>
      </c>
      <c r="D104">
        <v>0</v>
      </c>
      <c r="E104">
        <v>0</v>
      </c>
      <c r="F104">
        <v>0</v>
      </c>
      <c r="G104">
        <v>149011</v>
      </c>
      <c r="H104">
        <v>17290</v>
      </c>
      <c r="I104">
        <v>51767</v>
      </c>
      <c r="J104">
        <v>137456</v>
      </c>
      <c r="K104">
        <v>230190</v>
      </c>
      <c r="L104">
        <v>522</v>
      </c>
      <c r="M104">
        <v>5738</v>
      </c>
      <c r="N104">
        <v>2439</v>
      </c>
      <c r="O104">
        <v>2697</v>
      </c>
      <c r="P104">
        <v>53475</v>
      </c>
      <c r="Q104">
        <v>4867</v>
      </c>
      <c r="R104">
        <v>22735</v>
      </c>
      <c r="S104">
        <v>25139</v>
      </c>
      <c r="T104">
        <v>205987</v>
      </c>
      <c r="U104">
        <v>18747</v>
      </c>
      <c r="V104">
        <v>87575</v>
      </c>
      <c r="W104">
        <v>96834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177195</v>
      </c>
      <c r="AD104">
        <v>1901573</v>
      </c>
      <c r="AE104">
        <v>803000</v>
      </c>
      <c r="AF104">
        <v>124780</v>
      </c>
      <c r="AG104">
        <v>5164</v>
      </c>
      <c r="AH104">
        <v>2190</v>
      </c>
      <c r="AI104">
        <v>5070</v>
      </c>
      <c r="AJ104">
        <v>17445</v>
      </c>
      <c r="AK104">
        <v>689</v>
      </c>
      <c r="AL104">
        <v>0</v>
      </c>
      <c r="AM104">
        <v>0</v>
      </c>
      <c r="AN104">
        <v>24757</v>
      </c>
      <c r="AO104">
        <v>575396</v>
      </c>
      <c r="AP104">
        <v>5831</v>
      </c>
      <c r="AQ104">
        <v>135063</v>
      </c>
      <c r="AR104">
        <v>14753</v>
      </c>
      <c r="AS104">
        <v>0</v>
      </c>
      <c r="AT104">
        <v>0</v>
      </c>
      <c r="AU104">
        <v>2788</v>
      </c>
      <c r="AV104">
        <v>92</v>
      </c>
      <c r="AW104">
        <v>167373</v>
      </c>
      <c r="AX104">
        <v>38735</v>
      </c>
      <c r="AY104">
        <v>4505</v>
      </c>
      <c r="AZ104">
        <v>1511</v>
      </c>
      <c r="BA104">
        <v>15.30282792</v>
      </c>
      <c r="BB104">
        <v>0.332707225</v>
      </c>
      <c r="BC104">
        <v>28749</v>
      </c>
      <c r="BD104">
        <v>85286</v>
      </c>
      <c r="BE104">
        <v>0.130724855</v>
      </c>
      <c r="BF104">
        <v>0.16070632900000001</v>
      </c>
      <c r="BG104">
        <v>12.884482800000001</v>
      </c>
      <c r="BH104">
        <v>26.30577117</v>
      </c>
      <c r="BI104">
        <v>11714.936320000001</v>
      </c>
      <c r="BJ104">
        <v>60.085887479999997</v>
      </c>
      <c r="BK104">
        <v>31.95900851</v>
      </c>
      <c r="BL104">
        <v>158.20777810000001</v>
      </c>
      <c r="BM104">
        <v>6.7070375990000004</v>
      </c>
      <c r="BN104">
        <v>10</v>
      </c>
      <c r="BO104">
        <v>88.914000000000001</v>
      </c>
      <c r="BP104">
        <v>418.69381550000003</v>
      </c>
      <c r="BQ104">
        <v>246.69</v>
      </c>
    </row>
    <row r="105" spans="1:69" x14ac:dyDescent="0.25">
      <c r="A105">
        <v>976944801</v>
      </c>
      <c r="B105">
        <v>2009</v>
      </c>
      <c r="C105" t="s">
        <v>79</v>
      </c>
      <c r="D105">
        <v>0</v>
      </c>
      <c r="E105">
        <v>0</v>
      </c>
      <c r="F105">
        <v>0</v>
      </c>
      <c r="G105">
        <v>152324</v>
      </c>
      <c r="H105">
        <v>16294</v>
      </c>
      <c r="I105">
        <v>53925</v>
      </c>
      <c r="J105">
        <v>112419</v>
      </c>
      <c r="K105">
        <v>249940</v>
      </c>
      <c r="L105">
        <v>644</v>
      </c>
      <c r="M105">
        <v>2964</v>
      </c>
      <c r="N105">
        <v>291</v>
      </c>
      <c r="O105">
        <v>381</v>
      </c>
      <c r="P105">
        <v>61622</v>
      </c>
      <c r="Q105">
        <v>6466</v>
      </c>
      <c r="R105">
        <v>34796</v>
      </c>
      <c r="S105">
        <v>3820</v>
      </c>
      <c r="T105">
        <v>208377</v>
      </c>
      <c r="U105">
        <v>27641</v>
      </c>
      <c r="V105">
        <v>93711</v>
      </c>
      <c r="W105">
        <v>16330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178169</v>
      </c>
      <c r="AD105">
        <v>1965249</v>
      </c>
      <c r="AE105">
        <v>855690</v>
      </c>
      <c r="AF105">
        <v>109138</v>
      </c>
      <c r="AG105">
        <v>5213</v>
      </c>
      <c r="AH105">
        <v>2185</v>
      </c>
      <c r="AI105">
        <v>5033</v>
      </c>
      <c r="AJ105">
        <v>23649</v>
      </c>
      <c r="AK105">
        <v>1935</v>
      </c>
      <c r="AL105">
        <v>0</v>
      </c>
      <c r="AM105">
        <v>0</v>
      </c>
      <c r="AN105">
        <v>26087</v>
      </c>
      <c r="AO105">
        <v>550835</v>
      </c>
      <c r="AP105">
        <v>6501</v>
      </c>
      <c r="AQ105">
        <v>144772</v>
      </c>
      <c r="AR105">
        <v>14021</v>
      </c>
      <c r="AS105">
        <v>0</v>
      </c>
      <c r="AT105">
        <v>0</v>
      </c>
      <c r="AU105">
        <v>2756</v>
      </c>
      <c r="AV105">
        <v>92</v>
      </c>
      <c r="AW105">
        <v>196660</v>
      </c>
      <c r="AX105">
        <v>47568</v>
      </c>
      <c r="AY105">
        <v>2988</v>
      </c>
      <c r="AZ105">
        <v>1469</v>
      </c>
      <c r="BA105">
        <v>15.30282792</v>
      </c>
      <c r="BB105">
        <v>0.332707225</v>
      </c>
      <c r="BC105">
        <v>28749</v>
      </c>
      <c r="BD105">
        <v>85286</v>
      </c>
      <c r="BE105">
        <v>0.130724855</v>
      </c>
      <c r="BF105">
        <v>0.16070632900000001</v>
      </c>
      <c r="BG105">
        <v>12.884482800000001</v>
      </c>
      <c r="BH105">
        <v>26.30577117</v>
      </c>
      <c r="BI105">
        <v>11714.936320000001</v>
      </c>
      <c r="BJ105">
        <v>60.085887479999997</v>
      </c>
      <c r="BK105">
        <v>31.95900851</v>
      </c>
      <c r="BL105">
        <v>158.20777810000001</v>
      </c>
      <c r="BM105">
        <v>6.7070375990000004</v>
      </c>
      <c r="BN105">
        <v>10</v>
      </c>
      <c r="BO105">
        <v>88.914000000000001</v>
      </c>
      <c r="BP105">
        <v>418.69381550000003</v>
      </c>
      <c r="BQ105">
        <v>246.69</v>
      </c>
    </row>
    <row r="106" spans="1:69" x14ac:dyDescent="0.25">
      <c r="A106">
        <v>976944801</v>
      </c>
      <c r="B106">
        <v>2010</v>
      </c>
      <c r="C106" t="s">
        <v>79</v>
      </c>
      <c r="D106">
        <v>0</v>
      </c>
      <c r="E106">
        <v>0</v>
      </c>
      <c r="F106">
        <v>0</v>
      </c>
      <c r="G106">
        <v>155301</v>
      </c>
      <c r="H106">
        <v>15477</v>
      </c>
      <c r="I106">
        <v>52169</v>
      </c>
      <c r="J106">
        <v>89755</v>
      </c>
      <c r="K106">
        <v>275239</v>
      </c>
      <c r="L106">
        <v>-915</v>
      </c>
      <c r="M106">
        <v>5210</v>
      </c>
      <c r="N106">
        <v>2722</v>
      </c>
      <c r="O106">
        <v>1634</v>
      </c>
      <c r="P106">
        <v>52384</v>
      </c>
      <c r="Q106">
        <v>-11155</v>
      </c>
      <c r="R106">
        <v>22061</v>
      </c>
      <c r="S106">
        <v>19917</v>
      </c>
      <c r="T106">
        <v>224162</v>
      </c>
      <c r="U106">
        <v>-41863</v>
      </c>
      <c r="V106">
        <v>110365</v>
      </c>
      <c r="W106">
        <v>74742</v>
      </c>
      <c r="X106">
        <v>28692.45</v>
      </c>
      <c r="Y106">
        <v>115811.75</v>
      </c>
      <c r="Z106">
        <v>54580.43</v>
      </c>
      <c r="AA106">
        <v>39568.730000000003</v>
      </c>
      <c r="AB106">
        <v>134417.57999999999</v>
      </c>
      <c r="AC106">
        <v>179924</v>
      </c>
      <c r="AD106">
        <v>2068223</v>
      </c>
      <c r="AE106">
        <v>900520</v>
      </c>
      <c r="AF106">
        <v>93966</v>
      </c>
      <c r="AG106">
        <v>5253</v>
      </c>
      <c r="AH106">
        <v>2175</v>
      </c>
      <c r="AI106">
        <v>5051</v>
      </c>
      <c r="AJ106">
        <v>28386</v>
      </c>
      <c r="AK106">
        <v>2569</v>
      </c>
      <c r="AL106">
        <v>0</v>
      </c>
      <c r="AM106">
        <v>0</v>
      </c>
      <c r="AN106">
        <v>26118</v>
      </c>
      <c r="AO106">
        <v>473822</v>
      </c>
      <c r="AP106">
        <v>7154</v>
      </c>
      <c r="AQ106">
        <v>158837</v>
      </c>
      <c r="AR106">
        <v>16245</v>
      </c>
      <c r="AS106">
        <v>0</v>
      </c>
      <c r="AT106">
        <v>0</v>
      </c>
      <c r="AU106">
        <v>2778</v>
      </c>
      <c r="AV106">
        <v>98</v>
      </c>
      <c r="AW106">
        <v>207940</v>
      </c>
      <c r="AX106">
        <v>45808</v>
      </c>
      <c r="AY106">
        <v>4447</v>
      </c>
      <c r="AZ106">
        <v>2414</v>
      </c>
      <c r="BA106">
        <v>15.30282792</v>
      </c>
      <c r="BB106">
        <v>0.332707225</v>
      </c>
      <c r="BC106">
        <v>28749</v>
      </c>
      <c r="BD106">
        <v>85286</v>
      </c>
      <c r="BE106">
        <v>0.130724855</v>
      </c>
      <c r="BF106">
        <v>0.16070632900000001</v>
      </c>
      <c r="BG106">
        <v>12.884482800000001</v>
      </c>
      <c r="BH106">
        <v>26.30577117</v>
      </c>
      <c r="BI106">
        <v>11714.936320000001</v>
      </c>
      <c r="BJ106">
        <v>60.085887479999997</v>
      </c>
      <c r="BK106">
        <v>31.95900851</v>
      </c>
      <c r="BL106">
        <v>158.20777810000001</v>
      </c>
      <c r="BM106">
        <v>6.7070375990000004</v>
      </c>
      <c r="BN106">
        <v>10</v>
      </c>
      <c r="BO106">
        <v>88.914000000000001</v>
      </c>
      <c r="BP106">
        <v>418.69381550000003</v>
      </c>
      <c r="BQ106">
        <v>246.69</v>
      </c>
    </row>
    <row r="107" spans="1:69" x14ac:dyDescent="0.25">
      <c r="A107">
        <v>976944801</v>
      </c>
      <c r="B107">
        <v>2011</v>
      </c>
      <c r="C107" t="s">
        <v>79</v>
      </c>
      <c r="D107">
        <v>0</v>
      </c>
      <c r="E107">
        <v>0</v>
      </c>
      <c r="F107">
        <v>0</v>
      </c>
      <c r="G107">
        <v>162151</v>
      </c>
      <c r="H107">
        <v>14908</v>
      </c>
      <c r="I107">
        <v>55193</v>
      </c>
      <c r="J107">
        <v>115255</v>
      </c>
      <c r="K107">
        <v>234750</v>
      </c>
      <c r="L107">
        <v>1919</v>
      </c>
      <c r="M107">
        <v>16046</v>
      </c>
      <c r="N107">
        <v>12506</v>
      </c>
      <c r="O107">
        <v>12800</v>
      </c>
      <c r="P107">
        <v>45701</v>
      </c>
      <c r="Q107">
        <v>5466</v>
      </c>
      <c r="R107">
        <v>13955</v>
      </c>
      <c r="S107">
        <v>36456</v>
      </c>
      <c r="T107">
        <v>235960</v>
      </c>
      <c r="U107">
        <v>28222</v>
      </c>
      <c r="V107">
        <v>113225</v>
      </c>
      <c r="W107">
        <v>188224</v>
      </c>
      <c r="X107">
        <v>28692.45</v>
      </c>
      <c r="Y107">
        <v>115811.75</v>
      </c>
      <c r="Z107">
        <v>54580.43</v>
      </c>
      <c r="AA107">
        <v>39568.730000000003</v>
      </c>
      <c r="AB107">
        <v>134000.06</v>
      </c>
      <c r="AC107">
        <v>182246</v>
      </c>
      <c r="AD107">
        <v>2186710</v>
      </c>
      <c r="AE107">
        <v>869195</v>
      </c>
      <c r="AF107">
        <v>89711</v>
      </c>
      <c r="AG107">
        <v>5324</v>
      </c>
      <c r="AH107">
        <v>2149</v>
      </c>
      <c r="AI107">
        <v>4716</v>
      </c>
      <c r="AJ107">
        <v>41820</v>
      </c>
      <c r="AK107">
        <v>7742</v>
      </c>
      <c r="AL107">
        <v>0</v>
      </c>
      <c r="AM107">
        <v>0</v>
      </c>
      <c r="AN107">
        <v>27990</v>
      </c>
      <c r="AO107">
        <v>446231</v>
      </c>
      <c r="AP107">
        <v>9442</v>
      </c>
      <c r="AQ107">
        <v>187991</v>
      </c>
      <c r="AR107">
        <v>21549</v>
      </c>
      <c r="AS107">
        <v>0</v>
      </c>
      <c r="AT107">
        <v>0</v>
      </c>
      <c r="AU107">
        <v>2462</v>
      </c>
      <c r="AV107">
        <v>105</v>
      </c>
      <c r="AW107">
        <v>219494</v>
      </c>
      <c r="AX107">
        <v>52445</v>
      </c>
      <c r="AY107">
        <v>5795</v>
      </c>
      <c r="AZ107">
        <v>1982</v>
      </c>
      <c r="BA107">
        <v>15.30282792</v>
      </c>
      <c r="BB107">
        <v>0.332707225</v>
      </c>
      <c r="BC107">
        <v>28749</v>
      </c>
      <c r="BD107">
        <v>85286</v>
      </c>
      <c r="BE107">
        <v>0.130724855</v>
      </c>
      <c r="BF107">
        <v>0.16070632900000001</v>
      </c>
      <c r="BG107">
        <v>12.884482800000001</v>
      </c>
      <c r="BH107">
        <v>26.30577117</v>
      </c>
      <c r="BI107">
        <v>11714.936320000001</v>
      </c>
      <c r="BJ107">
        <v>60.085887479999997</v>
      </c>
      <c r="BK107">
        <v>31.95900851</v>
      </c>
      <c r="BL107">
        <v>158.20777810000001</v>
      </c>
      <c r="BM107">
        <v>6.7070375990000004</v>
      </c>
      <c r="BN107">
        <v>10</v>
      </c>
      <c r="BO107">
        <v>88.914000000000001</v>
      </c>
      <c r="BP107">
        <v>418.69381550000003</v>
      </c>
      <c r="BQ107">
        <v>246.69</v>
      </c>
    </row>
    <row r="108" spans="1:69" x14ac:dyDescent="0.25">
      <c r="A108">
        <v>976944801</v>
      </c>
      <c r="B108">
        <v>2012</v>
      </c>
      <c r="C108" t="s">
        <v>79</v>
      </c>
      <c r="D108">
        <v>0</v>
      </c>
      <c r="E108">
        <v>0</v>
      </c>
      <c r="F108">
        <v>0</v>
      </c>
      <c r="G108">
        <v>169791</v>
      </c>
      <c r="H108">
        <v>14478</v>
      </c>
      <c r="I108">
        <v>54352</v>
      </c>
      <c r="J108">
        <v>131935</v>
      </c>
      <c r="K108">
        <v>253479</v>
      </c>
      <c r="L108">
        <v>4447</v>
      </c>
      <c r="M108">
        <v>26261</v>
      </c>
      <c r="N108">
        <v>23194</v>
      </c>
      <c r="O108">
        <v>-34376</v>
      </c>
      <c r="P108">
        <v>41955</v>
      </c>
      <c r="Q108">
        <v>7105</v>
      </c>
      <c r="R108">
        <v>11071</v>
      </c>
      <c r="S108">
        <v>-54919</v>
      </c>
      <c r="T108">
        <v>229873</v>
      </c>
      <c r="U108">
        <v>38928</v>
      </c>
      <c r="V108">
        <v>113463</v>
      </c>
      <c r="W108">
        <v>-300907</v>
      </c>
      <c r="X108">
        <v>28692.45</v>
      </c>
      <c r="Y108">
        <v>115811.75</v>
      </c>
      <c r="Z108">
        <v>54580.43</v>
      </c>
      <c r="AA108">
        <v>39568.730000000003</v>
      </c>
      <c r="AB108">
        <v>134000.06</v>
      </c>
      <c r="AC108">
        <v>184656</v>
      </c>
      <c r="AD108">
        <v>2267673</v>
      </c>
      <c r="AE108">
        <v>837935</v>
      </c>
      <c r="AF108">
        <v>223221</v>
      </c>
      <c r="AG108">
        <v>5357</v>
      </c>
      <c r="AH108">
        <v>2149</v>
      </c>
      <c r="AI108">
        <v>4731</v>
      </c>
      <c r="AJ108">
        <v>20377</v>
      </c>
      <c r="AK108">
        <v>2515</v>
      </c>
      <c r="AL108">
        <v>0</v>
      </c>
      <c r="AM108">
        <v>0</v>
      </c>
      <c r="AN108">
        <v>27997</v>
      </c>
      <c r="AO108">
        <v>418234</v>
      </c>
      <c r="AP108">
        <v>10684</v>
      </c>
      <c r="AQ108">
        <v>202433</v>
      </c>
      <c r="AR108">
        <v>12178</v>
      </c>
      <c r="AS108">
        <v>0</v>
      </c>
      <c r="AT108">
        <v>0</v>
      </c>
      <c r="AU108">
        <v>2477</v>
      </c>
      <c r="AV108">
        <v>105</v>
      </c>
      <c r="AW108">
        <v>220662</v>
      </c>
      <c r="AX108">
        <v>56476</v>
      </c>
      <c r="AY108">
        <v>5681</v>
      </c>
      <c r="AZ108">
        <v>3729</v>
      </c>
      <c r="BA108">
        <v>15.30282792</v>
      </c>
      <c r="BB108">
        <v>0.332707225</v>
      </c>
      <c r="BC108">
        <v>28749</v>
      </c>
      <c r="BD108">
        <v>85286</v>
      </c>
      <c r="BE108">
        <v>0.130724855</v>
      </c>
      <c r="BF108">
        <v>0.16070632900000001</v>
      </c>
      <c r="BG108">
        <v>12.884482800000001</v>
      </c>
      <c r="BH108">
        <v>26.30577117</v>
      </c>
      <c r="BI108">
        <v>11714.936320000001</v>
      </c>
      <c r="BJ108">
        <v>60.085887479999997</v>
      </c>
      <c r="BK108">
        <v>31.95900851</v>
      </c>
      <c r="BL108">
        <v>158.20777810000001</v>
      </c>
      <c r="BM108">
        <v>6.7070375990000004</v>
      </c>
      <c r="BN108">
        <v>10</v>
      </c>
      <c r="BO108">
        <v>88.914000000000001</v>
      </c>
      <c r="BP108">
        <v>418.69381550000003</v>
      </c>
      <c r="BQ108">
        <v>246.69</v>
      </c>
    </row>
    <row r="109" spans="1:69" x14ac:dyDescent="0.25">
      <c r="A109">
        <v>976944801</v>
      </c>
      <c r="B109">
        <v>2013</v>
      </c>
      <c r="C109" t="s">
        <v>79</v>
      </c>
      <c r="D109">
        <v>0</v>
      </c>
      <c r="E109">
        <v>0</v>
      </c>
      <c r="F109">
        <v>0</v>
      </c>
      <c r="G109">
        <v>174353</v>
      </c>
      <c r="H109">
        <v>14455</v>
      </c>
      <c r="I109">
        <v>60071</v>
      </c>
      <c r="J109">
        <v>102249</v>
      </c>
      <c r="K109">
        <v>249041</v>
      </c>
      <c r="L109">
        <v>3300</v>
      </c>
      <c r="M109">
        <v>30264</v>
      </c>
      <c r="N109">
        <v>16654</v>
      </c>
      <c r="O109">
        <v>-674</v>
      </c>
      <c r="P109">
        <v>50185</v>
      </c>
      <c r="Q109">
        <v>5472</v>
      </c>
      <c r="R109">
        <v>20741</v>
      </c>
      <c r="S109">
        <v>-1118</v>
      </c>
      <c r="T109">
        <v>256897</v>
      </c>
      <c r="U109">
        <v>28010</v>
      </c>
      <c r="V109">
        <v>131529</v>
      </c>
      <c r="W109">
        <v>-5720</v>
      </c>
      <c r="X109">
        <v>27935.65</v>
      </c>
      <c r="Y109">
        <v>118597.3</v>
      </c>
      <c r="Z109">
        <v>56047.09</v>
      </c>
      <c r="AA109">
        <v>39568.730000000003</v>
      </c>
      <c r="AB109">
        <v>136321.63</v>
      </c>
      <c r="AC109">
        <v>187382</v>
      </c>
      <c r="AD109">
        <v>2408309</v>
      </c>
      <c r="AE109">
        <v>941131</v>
      </c>
      <c r="AF109">
        <v>225637</v>
      </c>
      <c r="AG109">
        <v>5319</v>
      </c>
      <c r="AH109">
        <v>2129</v>
      </c>
      <c r="AI109">
        <v>4802</v>
      </c>
      <c r="AJ109">
        <v>33857</v>
      </c>
      <c r="AK109">
        <v>16069</v>
      </c>
      <c r="AL109">
        <v>0</v>
      </c>
      <c r="AM109">
        <v>0</v>
      </c>
      <c r="AN109">
        <v>28045</v>
      </c>
      <c r="AO109">
        <v>405430</v>
      </c>
      <c r="AP109">
        <v>11612</v>
      </c>
      <c r="AQ109">
        <v>222058</v>
      </c>
      <c r="AR109">
        <v>15564</v>
      </c>
      <c r="AS109">
        <v>0</v>
      </c>
      <c r="AT109">
        <v>0</v>
      </c>
      <c r="AU109">
        <v>2566</v>
      </c>
      <c r="AV109">
        <v>107</v>
      </c>
      <c r="AW109">
        <v>239409</v>
      </c>
      <c r="AX109">
        <v>64268</v>
      </c>
      <c r="AY109">
        <v>6609</v>
      </c>
      <c r="AZ109">
        <v>4054</v>
      </c>
      <c r="BA109">
        <v>15.30282792</v>
      </c>
      <c r="BB109">
        <v>0.332707225</v>
      </c>
      <c r="BC109">
        <v>28749</v>
      </c>
      <c r="BD109">
        <v>85286</v>
      </c>
      <c r="BE109">
        <v>0.130724855</v>
      </c>
      <c r="BF109">
        <v>0.16070632900000001</v>
      </c>
      <c r="BG109">
        <v>12.884482800000001</v>
      </c>
      <c r="BH109">
        <v>26.30577117</v>
      </c>
      <c r="BI109">
        <v>11714.936320000001</v>
      </c>
      <c r="BJ109">
        <v>60.085887479999997</v>
      </c>
      <c r="BK109">
        <v>31.95900851</v>
      </c>
      <c r="BL109">
        <v>158.20777810000001</v>
      </c>
      <c r="BM109">
        <v>6.7070375990000004</v>
      </c>
      <c r="BN109">
        <v>10</v>
      </c>
      <c r="BO109">
        <v>88.914000000000001</v>
      </c>
      <c r="BP109">
        <v>418.69381550000003</v>
      </c>
      <c r="BQ109">
        <v>246.69</v>
      </c>
    </row>
    <row r="110" spans="1:69" x14ac:dyDescent="0.25">
      <c r="A110">
        <v>976944801</v>
      </c>
      <c r="B110">
        <v>2014</v>
      </c>
      <c r="C110" t="s">
        <v>79</v>
      </c>
      <c r="D110">
        <v>0</v>
      </c>
      <c r="E110">
        <v>0</v>
      </c>
      <c r="F110">
        <v>0</v>
      </c>
      <c r="G110">
        <v>181990</v>
      </c>
      <c r="H110">
        <v>13492</v>
      </c>
      <c r="I110">
        <v>74089</v>
      </c>
      <c r="J110">
        <v>98408</v>
      </c>
      <c r="K110">
        <v>195560</v>
      </c>
      <c r="L110">
        <v>-403</v>
      </c>
      <c r="M110">
        <v>16670</v>
      </c>
      <c r="N110">
        <v>12830</v>
      </c>
      <c r="O110">
        <v>10550</v>
      </c>
      <c r="P110">
        <v>86222</v>
      </c>
      <c r="Q110">
        <v>-2086</v>
      </c>
      <c r="R110">
        <v>47905</v>
      </c>
      <c r="S110">
        <v>54568</v>
      </c>
      <c r="T110">
        <v>259642</v>
      </c>
      <c r="U110">
        <v>-6282</v>
      </c>
      <c r="V110">
        <v>128525</v>
      </c>
      <c r="W110">
        <v>164321</v>
      </c>
      <c r="X110">
        <v>27935.65</v>
      </c>
      <c r="Y110">
        <v>118616.85</v>
      </c>
      <c r="Z110">
        <v>56140.09</v>
      </c>
      <c r="AA110">
        <v>41926.699999999997</v>
      </c>
      <c r="AB110">
        <v>134742.23000000001</v>
      </c>
      <c r="AC110">
        <v>189700</v>
      </c>
      <c r="AD110">
        <v>2561549</v>
      </c>
      <c r="AE110">
        <v>967236</v>
      </c>
      <c r="AF110">
        <v>249647</v>
      </c>
      <c r="AG110">
        <v>5381</v>
      </c>
      <c r="AH110">
        <v>2130</v>
      </c>
      <c r="AI110">
        <v>4868</v>
      </c>
      <c r="AJ110">
        <v>35857</v>
      </c>
      <c r="AK110">
        <v>15402</v>
      </c>
      <c r="AL110">
        <v>0</v>
      </c>
      <c r="AM110">
        <v>0</v>
      </c>
      <c r="AN110">
        <v>28629</v>
      </c>
      <c r="AO110">
        <v>390061</v>
      </c>
      <c r="AP110">
        <v>12731</v>
      </c>
      <c r="AQ110">
        <v>247961</v>
      </c>
      <c r="AR110">
        <v>20964</v>
      </c>
      <c r="AS110">
        <v>0</v>
      </c>
      <c r="AT110">
        <v>0</v>
      </c>
      <c r="AU110">
        <v>2631</v>
      </c>
      <c r="AV110">
        <v>107</v>
      </c>
      <c r="AW110">
        <v>251932</v>
      </c>
      <c r="AX110">
        <v>69679</v>
      </c>
      <c r="AY110">
        <v>6946</v>
      </c>
      <c r="AZ110">
        <v>2690</v>
      </c>
      <c r="BA110">
        <v>15.30282792</v>
      </c>
      <c r="BB110">
        <v>0.332707225</v>
      </c>
      <c r="BC110">
        <v>28749</v>
      </c>
      <c r="BD110">
        <v>85286</v>
      </c>
      <c r="BE110">
        <v>0.130724855</v>
      </c>
      <c r="BF110">
        <v>0.16070632900000001</v>
      </c>
      <c r="BG110">
        <v>12.884482800000001</v>
      </c>
      <c r="BH110">
        <v>26.30577117</v>
      </c>
      <c r="BI110">
        <v>11714.936320000001</v>
      </c>
      <c r="BJ110">
        <v>60.085887479999997</v>
      </c>
      <c r="BK110">
        <v>31.95900851</v>
      </c>
      <c r="BL110">
        <v>158.20777810000001</v>
      </c>
      <c r="BM110">
        <v>6.7070375990000004</v>
      </c>
      <c r="BN110">
        <v>10</v>
      </c>
      <c r="BO110">
        <v>88.914000000000001</v>
      </c>
      <c r="BP110">
        <v>418.69381550000003</v>
      </c>
      <c r="BQ110">
        <v>246.69</v>
      </c>
    </row>
    <row r="111" spans="1:69" x14ac:dyDescent="0.25">
      <c r="A111">
        <v>976944801</v>
      </c>
      <c r="B111">
        <v>2015</v>
      </c>
      <c r="C111" t="s">
        <v>79</v>
      </c>
      <c r="D111">
        <v>0</v>
      </c>
      <c r="E111">
        <v>0</v>
      </c>
      <c r="F111">
        <v>0</v>
      </c>
      <c r="G111">
        <v>188032</v>
      </c>
      <c r="H111">
        <v>21173</v>
      </c>
      <c r="I111">
        <v>83627</v>
      </c>
      <c r="J111">
        <v>136011</v>
      </c>
      <c r="K111">
        <v>234298</v>
      </c>
      <c r="L111">
        <v>3358</v>
      </c>
      <c r="M111">
        <v>22882</v>
      </c>
      <c r="N111">
        <v>19212</v>
      </c>
      <c r="O111">
        <v>-17507</v>
      </c>
      <c r="P111">
        <v>96165</v>
      </c>
      <c r="Q111">
        <v>14112</v>
      </c>
      <c r="R111">
        <v>65609</v>
      </c>
      <c r="S111">
        <v>-73578</v>
      </c>
      <c r="T111">
        <v>263997</v>
      </c>
      <c r="U111">
        <v>38741</v>
      </c>
      <c r="V111">
        <v>135049</v>
      </c>
      <c r="W111">
        <v>-201990</v>
      </c>
      <c r="X111">
        <v>28396.31</v>
      </c>
      <c r="Y111">
        <v>118677.43</v>
      </c>
      <c r="Z111">
        <v>57080.14</v>
      </c>
      <c r="AA111">
        <v>41926.699999999997</v>
      </c>
      <c r="AB111">
        <v>145401.39000000001</v>
      </c>
      <c r="AC111">
        <v>192639</v>
      </c>
      <c r="AD111">
        <v>2635058</v>
      </c>
      <c r="AE111">
        <v>1143951</v>
      </c>
      <c r="AF111">
        <v>236351</v>
      </c>
      <c r="AG111">
        <v>5465</v>
      </c>
      <c r="AH111">
        <v>2130</v>
      </c>
      <c r="AI111">
        <v>4921</v>
      </c>
      <c r="AJ111">
        <v>71005</v>
      </c>
      <c r="AK111">
        <v>25434</v>
      </c>
      <c r="AL111">
        <v>0</v>
      </c>
      <c r="AM111">
        <v>0</v>
      </c>
      <c r="AN111">
        <v>28831</v>
      </c>
      <c r="AO111">
        <v>361230</v>
      </c>
      <c r="AP111">
        <v>14081</v>
      </c>
      <c r="AQ111">
        <v>278798</v>
      </c>
      <c r="AR111">
        <v>48965</v>
      </c>
      <c r="AS111">
        <v>0</v>
      </c>
      <c r="AT111">
        <v>0</v>
      </c>
      <c r="AU111">
        <v>2675</v>
      </c>
      <c r="AV111">
        <v>116</v>
      </c>
      <c r="AW111">
        <v>295779</v>
      </c>
      <c r="AX111">
        <v>61019</v>
      </c>
      <c r="AY111">
        <v>7512</v>
      </c>
      <c r="AZ111">
        <v>2418</v>
      </c>
      <c r="BA111">
        <v>15.30282792</v>
      </c>
      <c r="BB111">
        <v>0.332707225</v>
      </c>
      <c r="BC111">
        <v>28749</v>
      </c>
      <c r="BD111">
        <v>85286</v>
      </c>
      <c r="BE111">
        <v>0.130724855</v>
      </c>
      <c r="BF111">
        <v>0.16070632900000001</v>
      </c>
      <c r="BG111">
        <v>12.884482800000001</v>
      </c>
      <c r="BH111">
        <v>26.30577117</v>
      </c>
      <c r="BI111">
        <v>11714.936320000001</v>
      </c>
      <c r="BJ111">
        <v>60.085887479999997</v>
      </c>
      <c r="BK111">
        <v>31.95900851</v>
      </c>
      <c r="BL111">
        <v>158.20777810000001</v>
      </c>
      <c r="BM111">
        <v>6.7070375990000004</v>
      </c>
      <c r="BN111">
        <v>10</v>
      </c>
      <c r="BO111">
        <v>88.914000000000001</v>
      </c>
      <c r="BP111">
        <v>418.69381550000003</v>
      </c>
      <c r="BQ111">
        <v>246.69</v>
      </c>
    </row>
    <row r="112" spans="1:69" x14ac:dyDescent="0.25">
      <c r="A112">
        <v>976944801</v>
      </c>
      <c r="B112">
        <v>2016</v>
      </c>
      <c r="C112" t="s">
        <v>79</v>
      </c>
      <c r="D112">
        <v>0</v>
      </c>
      <c r="E112">
        <v>0</v>
      </c>
      <c r="F112">
        <v>0</v>
      </c>
      <c r="G112">
        <v>186743</v>
      </c>
      <c r="H112">
        <v>0</v>
      </c>
      <c r="I112">
        <v>69456</v>
      </c>
      <c r="J112">
        <v>126834</v>
      </c>
      <c r="K112">
        <v>246869</v>
      </c>
      <c r="L112">
        <v>0</v>
      </c>
      <c r="M112">
        <v>0</v>
      </c>
      <c r="N112">
        <v>0</v>
      </c>
      <c r="O112">
        <v>0</v>
      </c>
      <c r="P112">
        <v>55694</v>
      </c>
      <c r="Q112">
        <v>2551</v>
      </c>
      <c r="R112">
        <v>22750</v>
      </c>
      <c r="S112">
        <v>2570</v>
      </c>
      <c r="T112">
        <v>282380</v>
      </c>
      <c r="U112">
        <v>12935</v>
      </c>
      <c r="V112">
        <v>126900</v>
      </c>
      <c r="W112">
        <v>13029</v>
      </c>
      <c r="X112">
        <v>28593.73</v>
      </c>
      <c r="Y112">
        <v>123839.87</v>
      </c>
      <c r="Z112">
        <v>58498.67</v>
      </c>
      <c r="AA112">
        <v>149493.57</v>
      </c>
      <c r="AB112">
        <v>157796.42000000001</v>
      </c>
      <c r="AC112">
        <v>195573</v>
      </c>
      <c r="AD112">
        <v>2767147</v>
      </c>
      <c r="AE112">
        <v>2479758</v>
      </c>
      <c r="AF112">
        <v>0</v>
      </c>
      <c r="AG112">
        <v>5513</v>
      </c>
      <c r="AH112">
        <v>2076</v>
      </c>
      <c r="AI112">
        <v>4908</v>
      </c>
      <c r="AJ112">
        <v>50174</v>
      </c>
      <c r="AK112">
        <v>5117</v>
      </c>
      <c r="AL112">
        <v>0</v>
      </c>
      <c r="AM112">
        <v>0</v>
      </c>
      <c r="AN112">
        <v>28886</v>
      </c>
      <c r="AO112">
        <v>334588</v>
      </c>
      <c r="AP112">
        <v>15834</v>
      </c>
      <c r="AQ112">
        <v>327090</v>
      </c>
      <c r="AR112">
        <v>27962</v>
      </c>
      <c r="AS112">
        <v>0</v>
      </c>
      <c r="AT112">
        <v>0</v>
      </c>
      <c r="AU112">
        <v>2714</v>
      </c>
      <c r="AV112">
        <v>118</v>
      </c>
      <c r="AW112">
        <v>250900</v>
      </c>
      <c r="AX112">
        <v>62789</v>
      </c>
      <c r="AY112">
        <v>0</v>
      </c>
      <c r="AZ112">
        <v>1532</v>
      </c>
      <c r="BA112">
        <v>15.30282792</v>
      </c>
      <c r="BB112">
        <v>0.332707225</v>
      </c>
      <c r="BC112">
        <v>28749</v>
      </c>
      <c r="BD112">
        <v>85286</v>
      </c>
      <c r="BE112">
        <v>0.130724855</v>
      </c>
      <c r="BF112">
        <v>0.16070632900000001</v>
      </c>
      <c r="BG112">
        <v>12.884482800000001</v>
      </c>
      <c r="BH112">
        <v>26.30577117</v>
      </c>
      <c r="BI112">
        <v>11714.936320000001</v>
      </c>
      <c r="BJ112">
        <v>60.085887479999997</v>
      </c>
      <c r="BK112">
        <v>31.95900851</v>
      </c>
      <c r="BL112">
        <v>158.20777810000001</v>
      </c>
      <c r="BM112">
        <v>6.7070375990000004</v>
      </c>
      <c r="BN112">
        <v>10</v>
      </c>
      <c r="BO112">
        <v>88.914000000000001</v>
      </c>
      <c r="BP112">
        <v>418.69381550000003</v>
      </c>
      <c r="BQ112">
        <v>246.69</v>
      </c>
    </row>
    <row r="113" spans="1:69" x14ac:dyDescent="0.25">
      <c r="A113">
        <v>918312730</v>
      </c>
      <c r="B113">
        <v>2014</v>
      </c>
      <c r="C113" t="s">
        <v>80</v>
      </c>
      <c r="D113">
        <v>-6421</v>
      </c>
      <c r="E113">
        <v>-1104</v>
      </c>
      <c r="F113">
        <v>0</v>
      </c>
      <c r="G113">
        <v>16879</v>
      </c>
      <c r="H113">
        <v>0</v>
      </c>
      <c r="I113">
        <v>1857</v>
      </c>
      <c r="J113">
        <v>2678</v>
      </c>
      <c r="K113">
        <v>15178</v>
      </c>
      <c r="L113">
        <v>0</v>
      </c>
      <c r="M113">
        <v>0</v>
      </c>
      <c r="N113">
        <v>0</v>
      </c>
      <c r="O113">
        <v>0</v>
      </c>
      <c r="P113">
        <v>5023</v>
      </c>
      <c r="Q113">
        <v>432</v>
      </c>
      <c r="R113">
        <v>1876</v>
      </c>
      <c r="S113">
        <v>0</v>
      </c>
      <c r="T113">
        <v>28462</v>
      </c>
      <c r="U113">
        <v>2448</v>
      </c>
      <c r="V113">
        <v>10629</v>
      </c>
      <c r="W113">
        <v>0</v>
      </c>
      <c r="X113">
        <v>1645.2</v>
      </c>
      <c r="Y113">
        <v>6372.83</v>
      </c>
      <c r="Z113">
        <v>243.85</v>
      </c>
      <c r="AA113">
        <v>65.44</v>
      </c>
      <c r="AB113">
        <v>6193.69</v>
      </c>
      <c r="AC113">
        <v>14055</v>
      </c>
      <c r="AD113">
        <v>273212</v>
      </c>
      <c r="AE113">
        <v>19440</v>
      </c>
      <c r="AF113">
        <v>0</v>
      </c>
      <c r="AG113">
        <v>799</v>
      </c>
      <c r="AH113">
        <v>358</v>
      </c>
      <c r="AI113">
        <v>723</v>
      </c>
      <c r="AJ113">
        <v>3929</v>
      </c>
      <c r="AK113">
        <v>2501</v>
      </c>
      <c r="AL113">
        <v>0</v>
      </c>
      <c r="AM113">
        <v>0</v>
      </c>
      <c r="AN113">
        <v>330</v>
      </c>
      <c r="AO113">
        <v>1512</v>
      </c>
      <c r="AP113">
        <v>2919</v>
      </c>
      <c r="AQ113">
        <v>56693</v>
      </c>
      <c r="AR113">
        <v>1731</v>
      </c>
      <c r="AS113">
        <v>0</v>
      </c>
      <c r="AT113">
        <v>0</v>
      </c>
      <c r="AU113">
        <v>365</v>
      </c>
      <c r="AV113">
        <v>0</v>
      </c>
      <c r="AW113">
        <v>22158</v>
      </c>
      <c r="AX113">
        <v>3894</v>
      </c>
      <c r="AY113">
        <v>0</v>
      </c>
      <c r="AZ113">
        <v>0</v>
      </c>
      <c r="BA113">
        <v>16.203860479999999</v>
      </c>
      <c r="BB113">
        <v>0.18388079900000001</v>
      </c>
      <c r="BC113">
        <v>2953</v>
      </c>
      <c r="BD113">
        <v>17359</v>
      </c>
      <c r="BE113">
        <v>4.3147646999999997E-2</v>
      </c>
      <c r="BF113">
        <v>0.124546345</v>
      </c>
      <c r="BG113">
        <v>12.14649461</v>
      </c>
      <c r="BH113">
        <v>26.55458264</v>
      </c>
      <c r="BI113">
        <v>13518.8652</v>
      </c>
      <c r="BJ113">
        <v>58</v>
      </c>
      <c r="BK113">
        <v>48.129385329999998</v>
      </c>
      <c r="BL113">
        <v>168.5430939</v>
      </c>
      <c r="BM113">
        <v>6.505333727</v>
      </c>
      <c r="BN113">
        <v>0</v>
      </c>
      <c r="BO113">
        <v>36.707999999999998</v>
      </c>
      <c r="BP113">
        <v>420.45013879999999</v>
      </c>
      <c r="BQ113">
        <v>247.85</v>
      </c>
    </row>
    <row r="114" spans="1:69" x14ac:dyDescent="0.25">
      <c r="A114">
        <v>918312730</v>
      </c>
      <c r="B114">
        <v>2007</v>
      </c>
      <c r="C114" t="s">
        <v>80</v>
      </c>
      <c r="D114">
        <v>0</v>
      </c>
      <c r="E114">
        <v>0</v>
      </c>
      <c r="F114">
        <v>0</v>
      </c>
      <c r="G114">
        <v>12246</v>
      </c>
      <c r="H114">
        <v>0</v>
      </c>
      <c r="I114">
        <v>1547</v>
      </c>
      <c r="J114">
        <v>7362</v>
      </c>
      <c r="K114">
        <v>14205</v>
      </c>
      <c r="L114">
        <v>0</v>
      </c>
      <c r="M114">
        <v>0</v>
      </c>
      <c r="N114">
        <v>0</v>
      </c>
      <c r="O114">
        <v>0</v>
      </c>
      <c r="P114">
        <v>842</v>
      </c>
      <c r="Q114">
        <v>0</v>
      </c>
      <c r="R114">
        <v>4</v>
      </c>
      <c r="S114">
        <v>0</v>
      </c>
      <c r="T114">
        <v>18799</v>
      </c>
      <c r="U114">
        <v>0</v>
      </c>
      <c r="V114">
        <v>4027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12467</v>
      </c>
      <c r="AD114">
        <v>207023</v>
      </c>
      <c r="AE114">
        <v>23373</v>
      </c>
      <c r="AF114">
        <v>0</v>
      </c>
      <c r="AG114">
        <v>761</v>
      </c>
      <c r="AH114">
        <v>419</v>
      </c>
      <c r="AI114">
        <v>711</v>
      </c>
      <c r="AJ114">
        <v>796</v>
      </c>
      <c r="AK114">
        <v>159</v>
      </c>
      <c r="AL114">
        <v>0</v>
      </c>
      <c r="AM114">
        <v>0</v>
      </c>
      <c r="AN114">
        <v>399</v>
      </c>
      <c r="AO114">
        <v>4062</v>
      </c>
      <c r="AP114">
        <v>1862</v>
      </c>
      <c r="AQ114">
        <v>38579</v>
      </c>
      <c r="AR114">
        <v>0</v>
      </c>
      <c r="AS114">
        <v>0</v>
      </c>
      <c r="AT114">
        <v>0</v>
      </c>
      <c r="AU114">
        <v>292</v>
      </c>
      <c r="AV114">
        <v>0</v>
      </c>
      <c r="AW114">
        <v>18662</v>
      </c>
      <c r="AX114">
        <v>2627</v>
      </c>
      <c r="AY114">
        <v>0</v>
      </c>
      <c r="AZ114">
        <v>0</v>
      </c>
      <c r="BA114">
        <v>16.203860479999999</v>
      </c>
      <c r="BB114">
        <v>0.18388079900000001</v>
      </c>
      <c r="BC114">
        <v>2953</v>
      </c>
      <c r="BD114">
        <v>17359</v>
      </c>
      <c r="BE114">
        <v>4.3147646999999997E-2</v>
      </c>
      <c r="BF114">
        <v>0.124546345</v>
      </c>
      <c r="BG114">
        <v>12.14649461</v>
      </c>
      <c r="BH114">
        <v>26.55458264</v>
      </c>
      <c r="BI114">
        <v>13518.8652</v>
      </c>
      <c r="BJ114">
        <v>58</v>
      </c>
      <c r="BK114">
        <v>48.129385329999998</v>
      </c>
      <c r="BL114">
        <v>168.5430939</v>
      </c>
      <c r="BM114">
        <v>6.505333727</v>
      </c>
      <c r="BN114">
        <v>0</v>
      </c>
      <c r="BO114">
        <v>36.707999999999998</v>
      </c>
      <c r="BP114">
        <v>420.45013879999999</v>
      </c>
      <c r="BQ114">
        <v>247.85</v>
      </c>
    </row>
    <row r="115" spans="1:69" x14ac:dyDescent="0.25">
      <c r="A115">
        <v>918312730</v>
      </c>
      <c r="B115">
        <v>2008</v>
      </c>
      <c r="C115" t="s">
        <v>80</v>
      </c>
      <c r="D115">
        <v>0</v>
      </c>
      <c r="E115">
        <v>0</v>
      </c>
      <c r="F115">
        <v>0</v>
      </c>
      <c r="G115">
        <v>12711</v>
      </c>
      <c r="H115">
        <v>0</v>
      </c>
      <c r="I115">
        <v>1526</v>
      </c>
      <c r="J115">
        <v>6432</v>
      </c>
      <c r="K115">
        <v>12866</v>
      </c>
      <c r="L115">
        <v>0</v>
      </c>
      <c r="M115">
        <v>0</v>
      </c>
      <c r="N115">
        <v>0</v>
      </c>
      <c r="O115">
        <v>0</v>
      </c>
      <c r="P115">
        <v>376</v>
      </c>
      <c r="Q115">
        <v>0</v>
      </c>
      <c r="R115">
        <v>6</v>
      </c>
      <c r="S115">
        <v>0</v>
      </c>
      <c r="T115">
        <v>18871</v>
      </c>
      <c r="U115">
        <v>1433</v>
      </c>
      <c r="V115">
        <v>5608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12853</v>
      </c>
      <c r="AD115">
        <v>215783</v>
      </c>
      <c r="AE115">
        <v>22691</v>
      </c>
      <c r="AF115">
        <v>0</v>
      </c>
      <c r="AG115">
        <v>756</v>
      </c>
      <c r="AH115">
        <v>415</v>
      </c>
      <c r="AI115">
        <v>721</v>
      </c>
      <c r="AJ115">
        <v>913</v>
      </c>
      <c r="AK115">
        <v>640</v>
      </c>
      <c r="AL115">
        <v>0</v>
      </c>
      <c r="AM115">
        <v>0</v>
      </c>
      <c r="AN115">
        <v>399</v>
      </c>
      <c r="AO115">
        <v>3663</v>
      </c>
      <c r="AP115">
        <v>2022</v>
      </c>
      <c r="AQ115">
        <v>41189</v>
      </c>
      <c r="AR115">
        <v>0</v>
      </c>
      <c r="AS115">
        <v>0</v>
      </c>
      <c r="AT115">
        <v>0</v>
      </c>
      <c r="AU115">
        <v>306</v>
      </c>
      <c r="AV115">
        <v>0</v>
      </c>
      <c r="AW115">
        <v>18579</v>
      </c>
      <c r="AX115">
        <v>2563</v>
      </c>
      <c r="AY115">
        <v>0</v>
      </c>
      <c r="AZ115">
        <v>0</v>
      </c>
      <c r="BA115">
        <v>16.203860479999999</v>
      </c>
      <c r="BB115">
        <v>0.18388079900000001</v>
      </c>
      <c r="BC115">
        <v>2953</v>
      </c>
      <c r="BD115">
        <v>17359</v>
      </c>
      <c r="BE115">
        <v>4.3147646999999997E-2</v>
      </c>
      <c r="BF115">
        <v>0.124546345</v>
      </c>
      <c r="BG115">
        <v>12.14649461</v>
      </c>
      <c r="BH115">
        <v>26.55458264</v>
      </c>
      <c r="BI115">
        <v>13518.8652</v>
      </c>
      <c r="BJ115">
        <v>58</v>
      </c>
      <c r="BK115">
        <v>48.129385329999998</v>
      </c>
      <c r="BL115">
        <v>168.5430939</v>
      </c>
      <c r="BM115">
        <v>6.505333727</v>
      </c>
      <c r="BN115">
        <v>0</v>
      </c>
      <c r="BO115">
        <v>36.707999999999998</v>
      </c>
      <c r="BP115">
        <v>420.45013879999999</v>
      </c>
      <c r="BQ115">
        <v>247.85</v>
      </c>
    </row>
    <row r="116" spans="1:69" x14ac:dyDescent="0.25">
      <c r="A116">
        <v>918312730</v>
      </c>
      <c r="B116">
        <v>2009</v>
      </c>
      <c r="C116" t="s">
        <v>80</v>
      </c>
      <c r="D116">
        <v>0</v>
      </c>
      <c r="E116">
        <v>0</v>
      </c>
      <c r="F116">
        <v>0</v>
      </c>
      <c r="G116">
        <v>13171</v>
      </c>
      <c r="H116">
        <v>0</v>
      </c>
      <c r="I116">
        <v>1507</v>
      </c>
      <c r="J116">
        <v>6724</v>
      </c>
      <c r="K116">
        <v>13448</v>
      </c>
      <c r="L116">
        <v>0</v>
      </c>
      <c r="M116">
        <v>0</v>
      </c>
      <c r="N116">
        <v>0</v>
      </c>
      <c r="O116">
        <v>0</v>
      </c>
      <c r="P116">
        <v>400</v>
      </c>
      <c r="Q116">
        <v>0</v>
      </c>
      <c r="R116">
        <v>9</v>
      </c>
      <c r="S116">
        <v>0</v>
      </c>
      <c r="T116">
        <v>20066</v>
      </c>
      <c r="U116">
        <v>3199</v>
      </c>
      <c r="V116">
        <v>8598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13007</v>
      </c>
      <c r="AD116">
        <v>236382</v>
      </c>
      <c r="AE116">
        <v>22117</v>
      </c>
      <c r="AF116">
        <v>0</v>
      </c>
      <c r="AG116">
        <v>781</v>
      </c>
      <c r="AH116">
        <v>433</v>
      </c>
      <c r="AI116">
        <v>733</v>
      </c>
      <c r="AJ116">
        <v>2746</v>
      </c>
      <c r="AK116">
        <v>1979</v>
      </c>
      <c r="AL116">
        <v>0</v>
      </c>
      <c r="AM116">
        <v>0</v>
      </c>
      <c r="AN116">
        <v>399</v>
      </c>
      <c r="AO116">
        <v>3265</v>
      </c>
      <c r="AP116">
        <v>2153</v>
      </c>
      <c r="AQ116">
        <v>42739</v>
      </c>
      <c r="AR116">
        <v>0</v>
      </c>
      <c r="AS116">
        <v>0</v>
      </c>
      <c r="AT116">
        <v>0</v>
      </c>
      <c r="AU116">
        <v>300</v>
      </c>
      <c r="AV116">
        <v>0</v>
      </c>
      <c r="AW116">
        <v>24030</v>
      </c>
      <c r="AX116">
        <v>1212</v>
      </c>
      <c r="AY116">
        <v>0</v>
      </c>
      <c r="AZ116">
        <v>0</v>
      </c>
      <c r="BA116">
        <v>16.203860479999999</v>
      </c>
      <c r="BB116">
        <v>0.18388079900000001</v>
      </c>
      <c r="BC116">
        <v>2953</v>
      </c>
      <c r="BD116">
        <v>17359</v>
      </c>
      <c r="BE116">
        <v>4.3147646999999997E-2</v>
      </c>
      <c r="BF116">
        <v>0.124546345</v>
      </c>
      <c r="BG116">
        <v>12.14649461</v>
      </c>
      <c r="BH116">
        <v>26.55458264</v>
      </c>
      <c r="BI116">
        <v>13518.8652</v>
      </c>
      <c r="BJ116">
        <v>58</v>
      </c>
      <c r="BK116">
        <v>48.129385329999998</v>
      </c>
      <c r="BL116">
        <v>168.5430939</v>
      </c>
      <c r="BM116">
        <v>6.505333727</v>
      </c>
      <c r="BN116">
        <v>0</v>
      </c>
      <c r="BO116">
        <v>36.707999999999998</v>
      </c>
      <c r="BP116">
        <v>420.45013879999999</v>
      </c>
      <c r="BQ116">
        <v>247.85</v>
      </c>
    </row>
    <row r="117" spans="1:69" x14ac:dyDescent="0.25">
      <c r="A117">
        <v>918312730</v>
      </c>
      <c r="B117">
        <v>2010</v>
      </c>
      <c r="C117" t="s">
        <v>80</v>
      </c>
      <c r="D117">
        <v>0</v>
      </c>
      <c r="E117">
        <v>0</v>
      </c>
      <c r="F117">
        <v>0</v>
      </c>
      <c r="G117">
        <v>14195</v>
      </c>
      <c r="H117">
        <v>0</v>
      </c>
      <c r="I117">
        <v>1689</v>
      </c>
      <c r="J117">
        <v>3411</v>
      </c>
      <c r="K117">
        <v>19332</v>
      </c>
      <c r="L117">
        <v>0</v>
      </c>
      <c r="M117">
        <v>0</v>
      </c>
      <c r="N117">
        <v>0</v>
      </c>
      <c r="O117">
        <v>0</v>
      </c>
      <c r="P117">
        <v>4506</v>
      </c>
      <c r="Q117">
        <v>655</v>
      </c>
      <c r="R117">
        <v>861</v>
      </c>
      <c r="S117">
        <v>0</v>
      </c>
      <c r="T117">
        <v>25533</v>
      </c>
      <c r="U117">
        <v>3710</v>
      </c>
      <c r="V117">
        <v>4879</v>
      </c>
      <c r="W117">
        <v>0</v>
      </c>
      <c r="X117">
        <v>1513.59</v>
      </c>
      <c r="Y117">
        <v>6559.41</v>
      </c>
      <c r="Z117">
        <v>243.85</v>
      </c>
      <c r="AA117">
        <v>0</v>
      </c>
      <c r="AB117">
        <v>6193.69</v>
      </c>
      <c r="AC117">
        <v>13202</v>
      </c>
      <c r="AD117">
        <v>233586</v>
      </c>
      <c r="AE117">
        <v>21244</v>
      </c>
      <c r="AF117">
        <v>0</v>
      </c>
      <c r="AG117">
        <v>786</v>
      </c>
      <c r="AH117">
        <v>390</v>
      </c>
      <c r="AI117">
        <v>700</v>
      </c>
      <c r="AJ117">
        <v>1546</v>
      </c>
      <c r="AK117">
        <v>343</v>
      </c>
      <c r="AL117">
        <v>0</v>
      </c>
      <c r="AM117">
        <v>0</v>
      </c>
      <c r="AN117">
        <v>402</v>
      </c>
      <c r="AO117">
        <v>2977</v>
      </c>
      <c r="AP117">
        <v>2312</v>
      </c>
      <c r="AQ117">
        <v>45220</v>
      </c>
      <c r="AR117">
        <v>0</v>
      </c>
      <c r="AS117">
        <v>0</v>
      </c>
      <c r="AT117">
        <v>0</v>
      </c>
      <c r="AU117">
        <v>310</v>
      </c>
      <c r="AV117">
        <v>0</v>
      </c>
      <c r="AW117">
        <v>18473</v>
      </c>
      <c r="AX117">
        <v>3095</v>
      </c>
      <c r="AY117">
        <v>0</v>
      </c>
      <c r="AZ117">
        <v>0</v>
      </c>
      <c r="BA117">
        <v>16.203860479999999</v>
      </c>
      <c r="BB117">
        <v>0.18388079900000001</v>
      </c>
      <c r="BC117">
        <v>2953</v>
      </c>
      <c r="BD117">
        <v>17359</v>
      </c>
      <c r="BE117">
        <v>4.3147646999999997E-2</v>
      </c>
      <c r="BF117">
        <v>0.124546345</v>
      </c>
      <c r="BG117">
        <v>12.14649461</v>
      </c>
      <c r="BH117">
        <v>26.55458264</v>
      </c>
      <c r="BI117">
        <v>13518.8652</v>
      </c>
      <c r="BJ117">
        <v>58</v>
      </c>
      <c r="BK117">
        <v>48.129385329999998</v>
      </c>
      <c r="BL117">
        <v>168.5430939</v>
      </c>
      <c r="BM117">
        <v>6.505333727</v>
      </c>
      <c r="BN117">
        <v>0</v>
      </c>
      <c r="BO117">
        <v>36.707999999999998</v>
      </c>
      <c r="BP117">
        <v>420.45013879999999</v>
      </c>
      <c r="BQ117">
        <v>247.85</v>
      </c>
    </row>
    <row r="118" spans="1:69" x14ac:dyDescent="0.25">
      <c r="A118">
        <v>918312730</v>
      </c>
      <c r="B118">
        <v>2011</v>
      </c>
      <c r="C118" t="s">
        <v>80</v>
      </c>
      <c r="D118">
        <v>0</v>
      </c>
      <c r="E118">
        <v>0</v>
      </c>
      <c r="F118">
        <v>0</v>
      </c>
      <c r="G118">
        <v>15304</v>
      </c>
      <c r="H118">
        <v>0</v>
      </c>
      <c r="I118">
        <v>1775</v>
      </c>
      <c r="J118">
        <v>2295</v>
      </c>
      <c r="K118">
        <v>13006</v>
      </c>
      <c r="L118">
        <v>0</v>
      </c>
      <c r="M118">
        <v>0</v>
      </c>
      <c r="N118">
        <v>0</v>
      </c>
      <c r="O118">
        <v>0</v>
      </c>
      <c r="P118">
        <v>4473</v>
      </c>
      <c r="Q118">
        <v>632</v>
      </c>
      <c r="R118">
        <v>562</v>
      </c>
      <c r="S118">
        <v>0</v>
      </c>
      <c r="T118">
        <v>25344</v>
      </c>
      <c r="U118">
        <v>3585</v>
      </c>
      <c r="V118">
        <v>3185</v>
      </c>
      <c r="W118">
        <v>0</v>
      </c>
      <c r="X118">
        <v>1612.3</v>
      </c>
      <c r="Y118">
        <v>6559.41</v>
      </c>
      <c r="Z118">
        <v>243.85</v>
      </c>
      <c r="AA118">
        <v>0</v>
      </c>
      <c r="AB118">
        <v>6193.69</v>
      </c>
      <c r="AC118">
        <v>13497</v>
      </c>
      <c r="AD118">
        <v>230034</v>
      </c>
      <c r="AE118">
        <v>20125</v>
      </c>
      <c r="AF118">
        <v>0</v>
      </c>
      <c r="AG118">
        <v>790</v>
      </c>
      <c r="AH118">
        <v>390</v>
      </c>
      <c r="AI118">
        <v>711</v>
      </c>
      <c r="AJ118">
        <v>3222</v>
      </c>
      <c r="AK118">
        <v>1860</v>
      </c>
      <c r="AL118">
        <v>0</v>
      </c>
      <c r="AM118">
        <v>0</v>
      </c>
      <c r="AN118">
        <v>401</v>
      </c>
      <c r="AO118">
        <v>2576</v>
      </c>
      <c r="AP118">
        <v>2471</v>
      </c>
      <c r="AQ118">
        <v>47296</v>
      </c>
      <c r="AR118">
        <v>0</v>
      </c>
      <c r="AS118">
        <v>0</v>
      </c>
      <c r="AT118">
        <v>0</v>
      </c>
      <c r="AU118">
        <v>321</v>
      </c>
      <c r="AV118">
        <v>0</v>
      </c>
      <c r="AW118">
        <v>16537</v>
      </c>
      <c r="AX118">
        <v>1669</v>
      </c>
      <c r="AY118">
        <v>0</v>
      </c>
      <c r="AZ118">
        <v>0</v>
      </c>
      <c r="BA118">
        <v>16.203860479999999</v>
      </c>
      <c r="BB118">
        <v>0.18388079900000001</v>
      </c>
      <c r="BC118">
        <v>2953</v>
      </c>
      <c r="BD118">
        <v>17359</v>
      </c>
      <c r="BE118">
        <v>4.3147646999999997E-2</v>
      </c>
      <c r="BF118">
        <v>0.124546345</v>
      </c>
      <c r="BG118">
        <v>12.14649461</v>
      </c>
      <c r="BH118">
        <v>26.55458264</v>
      </c>
      <c r="BI118">
        <v>13518.8652</v>
      </c>
      <c r="BJ118">
        <v>58</v>
      </c>
      <c r="BK118">
        <v>48.129385329999998</v>
      </c>
      <c r="BL118">
        <v>168.5430939</v>
      </c>
      <c r="BM118">
        <v>6.505333727</v>
      </c>
      <c r="BN118">
        <v>0</v>
      </c>
      <c r="BO118">
        <v>36.707999999999998</v>
      </c>
      <c r="BP118">
        <v>420.45013879999999</v>
      </c>
      <c r="BQ118">
        <v>247.85</v>
      </c>
    </row>
    <row r="119" spans="1:69" x14ac:dyDescent="0.25">
      <c r="A119">
        <v>918312730</v>
      </c>
      <c r="B119">
        <v>2012</v>
      </c>
      <c r="C119" t="s">
        <v>80</v>
      </c>
      <c r="D119">
        <v>0</v>
      </c>
      <c r="E119">
        <v>0</v>
      </c>
      <c r="F119">
        <v>0</v>
      </c>
      <c r="G119">
        <v>15318</v>
      </c>
      <c r="H119">
        <v>0</v>
      </c>
      <c r="I119">
        <v>1845</v>
      </c>
      <c r="J119">
        <v>3135</v>
      </c>
      <c r="K119">
        <v>17765</v>
      </c>
      <c r="L119">
        <v>0</v>
      </c>
      <c r="M119">
        <v>0</v>
      </c>
      <c r="N119">
        <v>0</v>
      </c>
      <c r="O119">
        <v>0</v>
      </c>
      <c r="P119">
        <v>4594</v>
      </c>
      <c r="Q119">
        <v>707</v>
      </c>
      <c r="R119">
        <v>848</v>
      </c>
      <c r="S119">
        <v>0</v>
      </c>
      <c r="T119">
        <v>26031</v>
      </c>
      <c r="U119">
        <v>4005</v>
      </c>
      <c r="V119">
        <v>4803</v>
      </c>
      <c r="W119">
        <v>0</v>
      </c>
      <c r="X119">
        <v>1612.3</v>
      </c>
      <c r="Y119">
        <v>6559.41</v>
      </c>
      <c r="Z119">
        <v>243.85</v>
      </c>
      <c r="AA119">
        <v>0</v>
      </c>
      <c r="AB119">
        <v>6193.69</v>
      </c>
      <c r="AC119">
        <v>13559</v>
      </c>
      <c r="AD119">
        <v>234694</v>
      </c>
      <c r="AE119">
        <v>22661</v>
      </c>
      <c r="AF119">
        <v>0</v>
      </c>
      <c r="AG119">
        <v>804</v>
      </c>
      <c r="AH119">
        <v>386</v>
      </c>
      <c r="AI119">
        <v>718</v>
      </c>
      <c r="AJ119">
        <v>2019</v>
      </c>
      <c r="AK119">
        <v>1560</v>
      </c>
      <c r="AL119">
        <v>0</v>
      </c>
      <c r="AM119">
        <v>0</v>
      </c>
      <c r="AN119">
        <v>403</v>
      </c>
      <c r="AO119">
        <v>2173</v>
      </c>
      <c r="AP119">
        <v>2520</v>
      </c>
      <c r="AQ119">
        <v>47217</v>
      </c>
      <c r="AR119">
        <v>0</v>
      </c>
      <c r="AS119">
        <v>0</v>
      </c>
      <c r="AT119">
        <v>0</v>
      </c>
      <c r="AU119">
        <v>332</v>
      </c>
      <c r="AV119">
        <v>0</v>
      </c>
      <c r="AW119">
        <v>17555</v>
      </c>
      <c r="AX119">
        <v>3070</v>
      </c>
      <c r="AY119">
        <v>0</v>
      </c>
      <c r="AZ119">
        <v>0</v>
      </c>
      <c r="BA119">
        <v>16.203860479999999</v>
      </c>
      <c r="BB119">
        <v>0.18388079900000001</v>
      </c>
      <c r="BC119">
        <v>2953</v>
      </c>
      <c r="BD119">
        <v>17359</v>
      </c>
      <c r="BE119">
        <v>4.3147646999999997E-2</v>
      </c>
      <c r="BF119">
        <v>0.124546345</v>
      </c>
      <c r="BG119">
        <v>12.14649461</v>
      </c>
      <c r="BH119">
        <v>26.55458264</v>
      </c>
      <c r="BI119">
        <v>13518.8652</v>
      </c>
      <c r="BJ119">
        <v>58</v>
      </c>
      <c r="BK119">
        <v>48.129385329999998</v>
      </c>
      <c r="BL119">
        <v>168.5430939</v>
      </c>
      <c r="BM119">
        <v>6.505333727</v>
      </c>
      <c r="BN119">
        <v>0</v>
      </c>
      <c r="BO119">
        <v>36.707999999999998</v>
      </c>
      <c r="BP119">
        <v>420.45013879999999</v>
      </c>
      <c r="BQ119">
        <v>247.85</v>
      </c>
    </row>
    <row r="120" spans="1:69" x14ac:dyDescent="0.25">
      <c r="A120">
        <v>918312730</v>
      </c>
      <c r="B120">
        <v>2013</v>
      </c>
      <c r="C120" t="s">
        <v>80</v>
      </c>
      <c r="D120">
        <v>0</v>
      </c>
      <c r="E120">
        <v>0</v>
      </c>
      <c r="F120">
        <v>0</v>
      </c>
      <c r="G120">
        <v>16128</v>
      </c>
      <c r="H120">
        <v>0</v>
      </c>
      <c r="I120">
        <v>2136</v>
      </c>
      <c r="J120">
        <v>4441</v>
      </c>
      <c r="K120">
        <v>25167</v>
      </c>
      <c r="L120">
        <v>0</v>
      </c>
      <c r="M120">
        <v>0</v>
      </c>
      <c r="N120">
        <v>0</v>
      </c>
      <c r="O120">
        <v>0</v>
      </c>
      <c r="P120">
        <v>4628</v>
      </c>
      <c r="Q120">
        <v>671</v>
      </c>
      <c r="R120">
        <v>1935</v>
      </c>
      <c r="S120">
        <v>0</v>
      </c>
      <c r="T120">
        <v>26229</v>
      </c>
      <c r="U120">
        <v>3801</v>
      </c>
      <c r="V120">
        <v>10967</v>
      </c>
      <c r="W120">
        <v>0</v>
      </c>
      <c r="X120">
        <v>1645.2</v>
      </c>
      <c r="Y120">
        <v>6559.41</v>
      </c>
      <c r="Z120">
        <v>243.85</v>
      </c>
      <c r="AA120">
        <v>61.36</v>
      </c>
      <c r="AB120">
        <v>6193.69</v>
      </c>
      <c r="AC120">
        <v>13844</v>
      </c>
      <c r="AD120">
        <v>246005</v>
      </c>
      <c r="AE120">
        <v>20980</v>
      </c>
      <c r="AF120">
        <v>0</v>
      </c>
      <c r="AG120">
        <v>791</v>
      </c>
      <c r="AH120">
        <v>379</v>
      </c>
      <c r="AI120">
        <v>719</v>
      </c>
      <c r="AJ120">
        <v>2970</v>
      </c>
      <c r="AK120">
        <v>3512</v>
      </c>
      <c r="AL120">
        <v>0</v>
      </c>
      <c r="AM120">
        <v>0</v>
      </c>
      <c r="AN120">
        <v>331</v>
      </c>
      <c r="AO120">
        <v>1842</v>
      </c>
      <c r="AP120">
        <v>2753</v>
      </c>
      <c r="AQ120">
        <v>53607</v>
      </c>
      <c r="AR120">
        <v>0</v>
      </c>
      <c r="AS120">
        <v>0</v>
      </c>
      <c r="AT120">
        <v>0</v>
      </c>
      <c r="AU120">
        <v>340</v>
      </c>
      <c r="AV120">
        <v>0</v>
      </c>
      <c r="AW120">
        <v>17285</v>
      </c>
      <c r="AX120">
        <v>3026</v>
      </c>
      <c r="AY120">
        <v>0</v>
      </c>
      <c r="AZ120">
        <v>0</v>
      </c>
      <c r="BA120">
        <v>16.203860479999999</v>
      </c>
      <c r="BB120">
        <v>0.18388079900000001</v>
      </c>
      <c r="BC120">
        <v>2953</v>
      </c>
      <c r="BD120">
        <v>17359</v>
      </c>
      <c r="BE120">
        <v>4.3147646999999997E-2</v>
      </c>
      <c r="BF120">
        <v>0.124546345</v>
      </c>
      <c r="BG120">
        <v>12.14649461</v>
      </c>
      <c r="BH120">
        <v>26.55458264</v>
      </c>
      <c r="BI120">
        <v>13518.8652</v>
      </c>
      <c r="BJ120">
        <v>58</v>
      </c>
      <c r="BK120">
        <v>48.129385329999998</v>
      </c>
      <c r="BL120">
        <v>168.5430939</v>
      </c>
      <c r="BM120">
        <v>6.505333727</v>
      </c>
      <c r="BN120">
        <v>0</v>
      </c>
      <c r="BO120">
        <v>36.707999999999998</v>
      </c>
      <c r="BP120">
        <v>420.45013879999999</v>
      </c>
      <c r="BQ120">
        <v>247.85</v>
      </c>
    </row>
    <row r="121" spans="1:69" x14ac:dyDescent="0.25">
      <c r="A121">
        <v>918312730</v>
      </c>
      <c r="B121">
        <v>2015</v>
      </c>
      <c r="C121" t="s">
        <v>80</v>
      </c>
      <c r="D121">
        <v>0</v>
      </c>
      <c r="E121">
        <v>0</v>
      </c>
      <c r="F121">
        <v>0</v>
      </c>
      <c r="G121">
        <v>19361</v>
      </c>
      <c r="H121">
        <v>0</v>
      </c>
      <c r="I121">
        <v>1991</v>
      </c>
      <c r="J121">
        <v>3504</v>
      </c>
      <c r="K121">
        <v>19861</v>
      </c>
      <c r="L121">
        <v>0</v>
      </c>
      <c r="M121">
        <v>0</v>
      </c>
      <c r="N121">
        <v>0</v>
      </c>
      <c r="O121">
        <v>0</v>
      </c>
      <c r="P121">
        <v>4671</v>
      </c>
      <c r="Q121">
        <v>1146</v>
      </c>
      <c r="R121">
        <v>1269</v>
      </c>
      <c r="S121">
        <v>0</v>
      </c>
      <c r="T121">
        <v>26469</v>
      </c>
      <c r="U121">
        <v>6495</v>
      </c>
      <c r="V121">
        <v>7191</v>
      </c>
      <c r="W121">
        <v>0</v>
      </c>
      <c r="X121">
        <v>1645.2</v>
      </c>
      <c r="Y121">
        <v>6372.83</v>
      </c>
      <c r="Z121">
        <v>347.67</v>
      </c>
      <c r="AA121">
        <v>61.36</v>
      </c>
      <c r="AB121">
        <v>7101.72</v>
      </c>
      <c r="AC121">
        <v>14253</v>
      </c>
      <c r="AD121">
        <v>302606</v>
      </c>
      <c r="AE121">
        <v>73229</v>
      </c>
      <c r="AF121">
        <v>0</v>
      </c>
      <c r="AG121">
        <v>775</v>
      </c>
      <c r="AH121">
        <v>347</v>
      </c>
      <c r="AI121">
        <v>713</v>
      </c>
      <c r="AJ121">
        <v>3030</v>
      </c>
      <c r="AK121">
        <v>2500</v>
      </c>
      <c r="AL121">
        <v>0</v>
      </c>
      <c r="AM121">
        <v>0</v>
      </c>
      <c r="AN121">
        <v>303</v>
      </c>
      <c r="AO121">
        <v>1209</v>
      </c>
      <c r="AP121">
        <v>3162</v>
      </c>
      <c r="AQ121">
        <v>60944</v>
      </c>
      <c r="AR121">
        <v>347</v>
      </c>
      <c r="AS121">
        <v>0</v>
      </c>
      <c r="AT121">
        <v>0</v>
      </c>
      <c r="AU121">
        <v>366</v>
      </c>
      <c r="AV121">
        <v>0</v>
      </c>
      <c r="AW121">
        <v>23961</v>
      </c>
      <c r="AX121">
        <v>4198</v>
      </c>
      <c r="AY121">
        <v>0</v>
      </c>
      <c r="AZ121">
        <v>0</v>
      </c>
      <c r="BA121">
        <v>16.203860479999999</v>
      </c>
      <c r="BB121">
        <v>0.18388079900000001</v>
      </c>
      <c r="BC121">
        <v>2953</v>
      </c>
      <c r="BD121">
        <v>17359</v>
      </c>
      <c r="BE121">
        <v>4.3147646999999997E-2</v>
      </c>
      <c r="BF121">
        <v>0.124546345</v>
      </c>
      <c r="BG121">
        <v>12.14649461</v>
      </c>
      <c r="BH121">
        <v>26.55458264</v>
      </c>
      <c r="BI121">
        <v>13518.8652</v>
      </c>
      <c r="BJ121">
        <v>58</v>
      </c>
      <c r="BK121">
        <v>48.129385329999998</v>
      </c>
      <c r="BL121">
        <v>168.5430939</v>
      </c>
      <c r="BM121">
        <v>6.505333727</v>
      </c>
      <c r="BN121">
        <v>0</v>
      </c>
      <c r="BO121">
        <v>36.707999999999998</v>
      </c>
      <c r="BP121">
        <v>420.45013879999999</v>
      </c>
      <c r="BQ121">
        <v>247.85</v>
      </c>
    </row>
    <row r="122" spans="1:69" x14ac:dyDescent="0.25">
      <c r="A122">
        <v>918312730</v>
      </c>
      <c r="B122">
        <v>2016</v>
      </c>
      <c r="C122" t="s">
        <v>80</v>
      </c>
      <c r="D122">
        <v>0</v>
      </c>
      <c r="E122">
        <v>0</v>
      </c>
      <c r="F122">
        <v>0</v>
      </c>
      <c r="G122">
        <v>21119</v>
      </c>
      <c r="H122">
        <v>0</v>
      </c>
      <c r="I122">
        <v>3516</v>
      </c>
      <c r="J122">
        <v>3377</v>
      </c>
      <c r="K122">
        <v>19137</v>
      </c>
      <c r="L122">
        <v>0</v>
      </c>
      <c r="M122">
        <v>0</v>
      </c>
      <c r="N122">
        <v>0</v>
      </c>
      <c r="O122">
        <v>0</v>
      </c>
      <c r="P122">
        <v>5616</v>
      </c>
      <c r="Q122">
        <v>675</v>
      </c>
      <c r="R122">
        <v>1273</v>
      </c>
      <c r="S122">
        <v>0</v>
      </c>
      <c r="T122">
        <v>31823</v>
      </c>
      <c r="U122">
        <v>3825</v>
      </c>
      <c r="V122">
        <v>7215</v>
      </c>
      <c r="W122">
        <v>0</v>
      </c>
      <c r="X122">
        <v>0</v>
      </c>
      <c r="Y122">
        <v>6372.83</v>
      </c>
      <c r="Z122">
        <v>418.79</v>
      </c>
      <c r="AA122">
        <v>61.36</v>
      </c>
      <c r="AB122">
        <v>8968.84</v>
      </c>
      <c r="AC122">
        <v>14705</v>
      </c>
      <c r="AD122">
        <v>326366</v>
      </c>
      <c r="AE122">
        <v>72018</v>
      </c>
      <c r="AF122">
        <v>0</v>
      </c>
      <c r="AG122">
        <v>775</v>
      </c>
      <c r="AH122">
        <v>353</v>
      </c>
      <c r="AI122">
        <v>725</v>
      </c>
      <c r="AJ122">
        <v>3202</v>
      </c>
      <c r="AK122">
        <v>247</v>
      </c>
      <c r="AL122">
        <v>0</v>
      </c>
      <c r="AM122">
        <v>0</v>
      </c>
      <c r="AN122">
        <v>199</v>
      </c>
      <c r="AO122">
        <v>1010</v>
      </c>
      <c r="AP122">
        <v>3216</v>
      </c>
      <c r="AQ122">
        <v>59589</v>
      </c>
      <c r="AR122">
        <v>11</v>
      </c>
      <c r="AS122">
        <v>0</v>
      </c>
      <c r="AT122">
        <v>0</v>
      </c>
      <c r="AU122">
        <v>362</v>
      </c>
      <c r="AV122">
        <v>10</v>
      </c>
      <c r="AW122">
        <v>23710</v>
      </c>
      <c r="AX122">
        <v>4161</v>
      </c>
      <c r="AY122">
        <v>0</v>
      </c>
      <c r="AZ122">
        <v>0</v>
      </c>
      <c r="BA122">
        <v>16.203860479999999</v>
      </c>
      <c r="BB122">
        <v>0.18388079900000001</v>
      </c>
      <c r="BC122">
        <v>2953</v>
      </c>
      <c r="BD122">
        <v>17359</v>
      </c>
      <c r="BE122">
        <v>4.3147646999999997E-2</v>
      </c>
      <c r="BF122">
        <v>0.124546345</v>
      </c>
      <c r="BG122">
        <v>12.14649461</v>
      </c>
      <c r="BH122">
        <v>26.55458264</v>
      </c>
      <c r="BI122">
        <v>13518.8652</v>
      </c>
      <c r="BJ122">
        <v>58</v>
      </c>
      <c r="BK122">
        <v>48.129385329999998</v>
      </c>
      <c r="BL122">
        <v>168.5430939</v>
      </c>
      <c r="BM122">
        <v>6.505333727</v>
      </c>
      <c r="BN122">
        <v>0</v>
      </c>
      <c r="BO122">
        <v>36.707999999999998</v>
      </c>
      <c r="BP122">
        <v>420.45013879999999</v>
      </c>
      <c r="BQ122">
        <v>247.85</v>
      </c>
    </row>
    <row r="123" spans="1:69" x14ac:dyDescent="0.25">
      <c r="A123">
        <v>971028440</v>
      </c>
      <c r="B123">
        <v>2007</v>
      </c>
      <c r="C123" t="s">
        <v>81</v>
      </c>
      <c r="D123">
        <v>0</v>
      </c>
      <c r="E123">
        <v>0</v>
      </c>
      <c r="F123">
        <v>0</v>
      </c>
      <c r="G123">
        <v>3133</v>
      </c>
      <c r="H123">
        <v>0</v>
      </c>
      <c r="I123">
        <v>404</v>
      </c>
      <c r="J123">
        <v>0</v>
      </c>
      <c r="K123">
        <v>4821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5066</v>
      </c>
      <c r="U123">
        <v>658</v>
      </c>
      <c r="V123">
        <v>1075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3210</v>
      </c>
      <c r="AD123">
        <v>44868</v>
      </c>
      <c r="AE123">
        <v>5343</v>
      </c>
      <c r="AF123">
        <v>0</v>
      </c>
      <c r="AG123">
        <v>267</v>
      </c>
      <c r="AH123">
        <v>208</v>
      </c>
      <c r="AI123">
        <v>253</v>
      </c>
      <c r="AJ123">
        <v>349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332</v>
      </c>
      <c r="AQ123">
        <v>11188</v>
      </c>
      <c r="AR123">
        <v>128</v>
      </c>
      <c r="AS123">
        <v>0</v>
      </c>
      <c r="AT123">
        <v>0</v>
      </c>
      <c r="AU123">
        <v>45</v>
      </c>
      <c r="AV123">
        <v>0</v>
      </c>
      <c r="AW123">
        <v>4753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8797</v>
      </c>
      <c r="BE123">
        <v>0.191656246</v>
      </c>
      <c r="BF123">
        <v>3.2965780000000001E-3</v>
      </c>
      <c r="BG123">
        <v>9.7808343749999995</v>
      </c>
      <c r="BH123">
        <v>22.091622139999998</v>
      </c>
      <c r="BI123">
        <v>31624.288509999998</v>
      </c>
      <c r="BJ123">
        <v>58.786290780000002</v>
      </c>
      <c r="BK123">
        <v>38.685006250000001</v>
      </c>
      <c r="BL123">
        <v>195.94512520000001</v>
      </c>
      <c r="BM123">
        <v>5.9757644650000001</v>
      </c>
      <c r="BN123">
        <v>0</v>
      </c>
      <c r="BO123">
        <v>7.4806999999999997</v>
      </c>
      <c r="BP123">
        <v>420.45013879999999</v>
      </c>
      <c r="BQ123">
        <v>247.85</v>
      </c>
    </row>
    <row r="124" spans="1:69" x14ac:dyDescent="0.25">
      <c r="A124">
        <v>971028440</v>
      </c>
      <c r="B124">
        <v>2008</v>
      </c>
      <c r="C124" t="s">
        <v>81</v>
      </c>
      <c r="D124">
        <v>0</v>
      </c>
      <c r="E124">
        <v>0</v>
      </c>
      <c r="F124">
        <v>0</v>
      </c>
      <c r="G124">
        <v>3189</v>
      </c>
      <c r="H124">
        <v>0</v>
      </c>
      <c r="I124">
        <v>406</v>
      </c>
      <c r="J124">
        <v>0</v>
      </c>
      <c r="K124">
        <v>4831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6770</v>
      </c>
      <c r="U124">
        <v>964</v>
      </c>
      <c r="V124">
        <v>1466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3207</v>
      </c>
      <c r="AD124">
        <v>44753</v>
      </c>
      <c r="AE124">
        <v>5615</v>
      </c>
      <c r="AF124">
        <v>0</v>
      </c>
      <c r="AG124">
        <v>275</v>
      </c>
      <c r="AH124">
        <v>209</v>
      </c>
      <c r="AI124">
        <v>259</v>
      </c>
      <c r="AJ124">
        <v>765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446</v>
      </c>
      <c r="AQ124">
        <v>15353</v>
      </c>
      <c r="AR124">
        <v>144</v>
      </c>
      <c r="AS124">
        <v>0</v>
      </c>
      <c r="AT124">
        <v>0</v>
      </c>
      <c r="AU124">
        <v>50</v>
      </c>
      <c r="AV124">
        <v>0</v>
      </c>
      <c r="AW124">
        <v>4021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8797</v>
      </c>
      <c r="BE124">
        <v>0.191656246</v>
      </c>
      <c r="BF124">
        <v>3.2965780000000001E-3</v>
      </c>
      <c r="BG124">
        <v>9.7808343749999995</v>
      </c>
      <c r="BH124">
        <v>22.091622139999998</v>
      </c>
      <c r="BI124">
        <v>31624.288509999998</v>
      </c>
      <c r="BJ124">
        <v>58.786290780000002</v>
      </c>
      <c r="BK124">
        <v>38.685006250000001</v>
      </c>
      <c r="BL124">
        <v>195.94512520000001</v>
      </c>
      <c r="BM124">
        <v>5.9757644650000001</v>
      </c>
      <c r="BN124">
        <v>0</v>
      </c>
      <c r="BO124">
        <v>7.4806999999999997</v>
      </c>
      <c r="BP124">
        <v>420.45013879999999</v>
      </c>
      <c r="BQ124">
        <v>247.85</v>
      </c>
    </row>
    <row r="125" spans="1:69" x14ac:dyDescent="0.25">
      <c r="A125">
        <v>971028440</v>
      </c>
      <c r="B125">
        <v>2009</v>
      </c>
      <c r="C125" t="s">
        <v>81</v>
      </c>
      <c r="D125">
        <v>0</v>
      </c>
      <c r="E125">
        <v>0</v>
      </c>
      <c r="F125">
        <v>0</v>
      </c>
      <c r="G125">
        <v>3220</v>
      </c>
      <c r="H125">
        <v>0</v>
      </c>
      <c r="I125">
        <v>433</v>
      </c>
      <c r="J125">
        <v>0</v>
      </c>
      <c r="K125">
        <v>4401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7294</v>
      </c>
      <c r="U125">
        <v>857</v>
      </c>
      <c r="V125">
        <v>1082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3320</v>
      </c>
      <c r="AD125">
        <v>45746</v>
      </c>
      <c r="AE125">
        <v>5182</v>
      </c>
      <c r="AF125">
        <v>0</v>
      </c>
      <c r="AG125">
        <v>276</v>
      </c>
      <c r="AH125">
        <v>211</v>
      </c>
      <c r="AI125">
        <v>262</v>
      </c>
      <c r="AJ125">
        <v>1556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586</v>
      </c>
      <c r="AQ125">
        <v>15947</v>
      </c>
      <c r="AR125">
        <v>0</v>
      </c>
      <c r="AS125">
        <v>0</v>
      </c>
      <c r="AT125">
        <v>0</v>
      </c>
      <c r="AU125">
        <v>51</v>
      </c>
      <c r="AV125">
        <v>0</v>
      </c>
      <c r="AW125">
        <v>5316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8797</v>
      </c>
      <c r="BE125">
        <v>0.191656246</v>
      </c>
      <c r="BF125">
        <v>3.2965780000000001E-3</v>
      </c>
      <c r="BG125">
        <v>9.7808343749999995</v>
      </c>
      <c r="BH125">
        <v>22.091622139999998</v>
      </c>
      <c r="BI125">
        <v>31624.288509999998</v>
      </c>
      <c r="BJ125">
        <v>58.786290780000002</v>
      </c>
      <c r="BK125">
        <v>38.685006250000001</v>
      </c>
      <c r="BL125">
        <v>195.94512520000001</v>
      </c>
      <c r="BM125">
        <v>5.9757644650000001</v>
      </c>
      <c r="BN125">
        <v>0</v>
      </c>
      <c r="BO125">
        <v>7.4806999999999997</v>
      </c>
      <c r="BP125">
        <v>420.45013879999999</v>
      </c>
      <c r="BQ125">
        <v>247.85</v>
      </c>
    </row>
    <row r="126" spans="1:69" x14ac:dyDescent="0.25">
      <c r="A126">
        <v>971028440</v>
      </c>
      <c r="B126">
        <v>2010</v>
      </c>
      <c r="C126" t="s">
        <v>81</v>
      </c>
      <c r="D126">
        <v>0</v>
      </c>
      <c r="E126">
        <v>0</v>
      </c>
      <c r="F126">
        <v>0</v>
      </c>
      <c r="G126">
        <v>3277</v>
      </c>
      <c r="H126">
        <v>0</v>
      </c>
      <c r="I126">
        <v>433</v>
      </c>
      <c r="J126">
        <v>0</v>
      </c>
      <c r="K126">
        <v>6124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7423</v>
      </c>
      <c r="U126">
        <v>964</v>
      </c>
      <c r="V126">
        <v>1161</v>
      </c>
      <c r="W126">
        <v>0</v>
      </c>
      <c r="X126">
        <v>1001.99</v>
      </c>
      <c r="Y126">
        <v>0</v>
      </c>
      <c r="Z126">
        <v>0</v>
      </c>
      <c r="AA126">
        <v>0</v>
      </c>
      <c r="AB126">
        <v>1034.94</v>
      </c>
      <c r="AC126">
        <v>3363</v>
      </c>
      <c r="AD126">
        <v>47041</v>
      </c>
      <c r="AE126">
        <v>4764</v>
      </c>
      <c r="AF126">
        <v>0</v>
      </c>
      <c r="AG126">
        <v>277</v>
      </c>
      <c r="AH126">
        <v>210</v>
      </c>
      <c r="AI126">
        <v>263</v>
      </c>
      <c r="AJ126">
        <v>264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625</v>
      </c>
      <c r="AQ126">
        <v>16582</v>
      </c>
      <c r="AR126">
        <v>0</v>
      </c>
      <c r="AS126">
        <v>0</v>
      </c>
      <c r="AT126">
        <v>0</v>
      </c>
      <c r="AU126">
        <v>53</v>
      </c>
      <c r="AV126">
        <v>0</v>
      </c>
      <c r="AW126">
        <v>5935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8797</v>
      </c>
      <c r="BE126">
        <v>0.191656246</v>
      </c>
      <c r="BF126">
        <v>3.2965780000000001E-3</v>
      </c>
      <c r="BG126">
        <v>9.7808343749999995</v>
      </c>
      <c r="BH126">
        <v>22.091622139999998</v>
      </c>
      <c r="BI126">
        <v>31624.288509999998</v>
      </c>
      <c r="BJ126">
        <v>58.786290780000002</v>
      </c>
      <c r="BK126">
        <v>38.685006250000001</v>
      </c>
      <c r="BL126">
        <v>195.94512520000001</v>
      </c>
      <c r="BM126">
        <v>5.9757644650000001</v>
      </c>
      <c r="BN126">
        <v>0</v>
      </c>
      <c r="BO126">
        <v>7.4806999999999997</v>
      </c>
      <c r="BP126">
        <v>420.45013879999999</v>
      </c>
      <c r="BQ126">
        <v>247.85</v>
      </c>
    </row>
    <row r="127" spans="1:69" x14ac:dyDescent="0.25">
      <c r="A127">
        <v>971028440</v>
      </c>
      <c r="B127">
        <v>2011</v>
      </c>
      <c r="C127" t="s">
        <v>81</v>
      </c>
      <c r="D127">
        <v>0</v>
      </c>
      <c r="E127">
        <v>0</v>
      </c>
      <c r="F127">
        <v>0</v>
      </c>
      <c r="G127">
        <v>3378</v>
      </c>
      <c r="H127">
        <v>0</v>
      </c>
      <c r="I127">
        <v>434</v>
      </c>
      <c r="J127">
        <v>0</v>
      </c>
      <c r="K127">
        <v>3543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7710</v>
      </c>
      <c r="U127">
        <v>874</v>
      </c>
      <c r="V127">
        <v>1777</v>
      </c>
      <c r="W127">
        <v>0</v>
      </c>
      <c r="X127">
        <v>493.56</v>
      </c>
      <c r="Y127">
        <v>0</v>
      </c>
      <c r="Z127">
        <v>0</v>
      </c>
      <c r="AA127">
        <v>0</v>
      </c>
      <c r="AB127">
        <v>1543.37</v>
      </c>
      <c r="AC127">
        <v>3414</v>
      </c>
      <c r="AD127">
        <v>49857</v>
      </c>
      <c r="AE127">
        <v>4351</v>
      </c>
      <c r="AF127">
        <v>0</v>
      </c>
      <c r="AG127">
        <v>280</v>
      </c>
      <c r="AH127">
        <v>208</v>
      </c>
      <c r="AI127">
        <v>263</v>
      </c>
      <c r="AJ127">
        <v>649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673</v>
      </c>
      <c r="AQ127">
        <v>17753</v>
      </c>
      <c r="AR127">
        <v>0</v>
      </c>
      <c r="AS127">
        <v>0</v>
      </c>
      <c r="AT127">
        <v>0</v>
      </c>
      <c r="AU127">
        <v>55</v>
      </c>
      <c r="AV127">
        <v>0</v>
      </c>
      <c r="AW127">
        <v>5020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8797</v>
      </c>
      <c r="BE127">
        <v>0.191656246</v>
      </c>
      <c r="BF127">
        <v>3.2965780000000001E-3</v>
      </c>
      <c r="BG127">
        <v>9.7808343749999995</v>
      </c>
      <c r="BH127">
        <v>22.091622139999998</v>
      </c>
      <c r="BI127">
        <v>31624.288509999998</v>
      </c>
      <c r="BJ127">
        <v>58.786290780000002</v>
      </c>
      <c r="BK127">
        <v>38.685006250000001</v>
      </c>
      <c r="BL127">
        <v>195.94512520000001</v>
      </c>
      <c r="BM127">
        <v>5.9757644650000001</v>
      </c>
      <c r="BN127">
        <v>0</v>
      </c>
      <c r="BO127">
        <v>7.4806999999999997</v>
      </c>
      <c r="BP127">
        <v>420.45013879999999</v>
      </c>
      <c r="BQ127">
        <v>247.85</v>
      </c>
    </row>
    <row r="128" spans="1:69" x14ac:dyDescent="0.25">
      <c r="A128">
        <v>971028440</v>
      </c>
      <c r="B128">
        <v>2012</v>
      </c>
      <c r="C128" t="s">
        <v>81</v>
      </c>
      <c r="D128">
        <v>0</v>
      </c>
      <c r="E128">
        <v>0</v>
      </c>
      <c r="F128">
        <v>0</v>
      </c>
      <c r="G128">
        <v>3379</v>
      </c>
      <c r="H128">
        <v>0</v>
      </c>
      <c r="I128">
        <v>434</v>
      </c>
      <c r="J128">
        <v>0</v>
      </c>
      <c r="K128">
        <v>4499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7106</v>
      </c>
      <c r="U128">
        <v>1234</v>
      </c>
      <c r="V128">
        <v>1630</v>
      </c>
      <c r="W128">
        <v>0</v>
      </c>
      <c r="X128">
        <v>493.56</v>
      </c>
      <c r="Y128">
        <v>0</v>
      </c>
      <c r="Z128">
        <v>0</v>
      </c>
      <c r="AA128">
        <v>0</v>
      </c>
      <c r="AB128">
        <v>1543.37</v>
      </c>
      <c r="AC128">
        <v>3464</v>
      </c>
      <c r="AD128">
        <v>52882</v>
      </c>
      <c r="AE128">
        <v>3917</v>
      </c>
      <c r="AF128">
        <v>0</v>
      </c>
      <c r="AG128">
        <v>277</v>
      </c>
      <c r="AH128">
        <v>204</v>
      </c>
      <c r="AI128">
        <v>264</v>
      </c>
      <c r="AJ128">
        <v>291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734</v>
      </c>
      <c r="AQ128">
        <v>19511</v>
      </c>
      <c r="AR128">
        <v>237</v>
      </c>
      <c r="AS128">
        <v>0</v>
      </c>
      <c r="AT128">
        <v>0</v>
      </c>
      <c r="AU128">
        <v>60</v>
      </c>
      <c r="AV128">
        <v>0</v>
      </c>
      <c r="AW128">
        <v>5556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8797</v>
      </c>
      <c r="BE128">
        <v>0.191656246</v>
      </c>
      <c r="BF128">
        <v>3.2965780000000001E-3</v>
      </c>
      <c r="BG128">
        <v>9.7808343749999995</v>
      </c>
      <c r="BH128">
        <v>22.091622139999998</v>
      </c>
      <c r="BI128">
        <v>31624.288509999998</v>
      </c>
      <c r="BJ128">
        <v>58.786290780000002</v>
      </c>
      <c r="BK128">
        <v>38.685006250000001</v>
      </c>
      <c r="BL128">
        <v>195.94512520000001</v>
      </c>
      <c r="BM128">
        <v>5.9757644650000001</v>
      </c>
      <c r="BN128">
        <v>0</v>
      </c>
      <c r="BO128">
        <v>7.4806999999999997</v>
      </c>
      <c r="BP128">
        <v>420.45013879999999</v>
      </c>
      <c r="BQ128">
        <v>247.85</v>
      </c>
    </row>
    <row r="129" spans="1:69" x14ac:dyDescent="0.25">
      <c r="A129">
        <v>971028440</v>
      </c>
      <c r="B129">
        <v>2013</v>
      </c>
      <c r="C129" t="s">
        <v>81</v>
      </c>
      <c r="D129">
        <v>0</v>
      </c>
      <c r="E129">
        <v>0</v>
      </c>
      <c r="F129">
        <v>0</v>
      </c>
      <c r="G129">
        <v>3528</v>
      </c>
      <c r="H129">
        <v>0</v>
      </c>
      <c r="I129">
        <v>434</v>
      </c>
      <c r="J129">
        <v>0</v>
      </c>
      <c r="K129">
        <v>6092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7181</v>
      </c>
      <c r="U129">
        <v>941</v>
      </c>
      <c r="V129">
        <v>1063</v>
      </c>
      <c r="W129">
        <v>0</v>
      </c>
      <c r="X129">
        <v>493.56</v>
      </c>
      <c r="Y129">
        <v>0</v>
      </c>
      <c r="Z129">
        <v>0</v>
      </c>
      <c r="AA129">
        <v>0</v>
      </c>
      <c r="AB129">
        <v>1543.37</v>
      </c>
      <c r="AC129">
        <v>3494</v>
      </c>
      <c r="AD129">
        <v>55550</v>
      </c>
      <c r="AE129">
        <v>3483</v>
      </c>
      <c r="AF129">
        <v>0</v>
      </c>
      <c r="AG129">
        <v>277</v>
      </c>
      <c r="AH129">
        <v>202</v>
      </c>
      <c r="AI129">
        <v>266</v>
      </c>
      <c r="AJ129">
        <v>552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818</v>
      </c>
      <c r="AQ129">
        <v>19920</v>
      </c>
      <c r="AR129">
        <v>0</v>
      </c>
      <c r="AS129">
        <v>0</v>
      </c>
      <c r="AT129">
        <v>0</v>
      </c>
      <c r="AU129">
        <v>64</v>
      </c>
      <c r="AV129">
        <v>0</v>
      </c>
      <c r="AW129">
        <v>5391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8797</v>
      </c>
      <c r="BE129">
        <v>0.191656246</v>
      </c>
      <c r="BF129">
        <v>3.2965780000000001E-3</v>
      </c>
      <c r="BG129">
        <v>9.7808343749999995</v>
      </c>
      <c r="BH129">
        <v>22.091622139999998</v>
      </c>
      <c r="BI129">
        <v>31624.288509999998</v>
      </c>
      <c r="BJ129">
        <v>58.786290780000002</v>
      </c>
      <c r="BK129">
        <v>38.685006250000001</v>
      </c>
      <c r="BL129">
        <v>195.94512520000001</v>
      </c>
      <c r="BM129">
        <v>5.9757644650000001</v>
      </c>
      <c r="BN129">
        <v>0</v>
      </c>
      <c r="BO129">
        <v>7.4806999999999997</v>
      </c>
      <c r="BP129">
        <v>420.45013879999999</v>
      </c>
      <c r="BQ129">
        <v>247.85</v>
      </c>
    </row>
    <row r="130" spans="1:69" x14ac:dyDescent="0.25">
      <c r="A130">
        <v>971028440</v>
      </c>
      <c r="B130">
        <v>2014</v>
      </c>
      <c r="C130" t="s">
        <v>81</v>
      </c>
      <c r="D130">
        <v>0</v>
      </c>
      <c r="E130">
        <v>0</v>
      </c>
      <c r="F130">
        <v>0</v>
      </c>
      <c r="G130">
        <v>3616</v>
      </c>
      <c r="H130">
        <v>0</v>
      </c>
      <c r="I130">
        <v>309</v>
      </c>
      <c r="J130">
        <v>0</v>
      </c>
      <c r="K130">
        <v>5216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7523</v>
      </c>
      <c r="U130">
        <v>1371</v>
      </c>
      <c r="V130">
        <v>1470</v>
      </c>
      <c r="W130">
        <v>0</v>
      </c>
      <c r="X130">
        <v>493.56</v>
      </c>
      <c r="Y130">
        <v>0</v>
      </c>
      <c r="Z130">
        <v>0</v>
      </c>
      <c r="AA130">
        <v>0</v>
      </c>
      <c r="AB130">
        <v>1543.37</v>
      </c>
      <c r="AC130">
        <v>3533</v>
      </c>
      <c r="AD130">
        <v>59145</v>
      </c>
      <c r="AE130">
        <v>3178</v>
      </c>
      <c r="AF130">
        <v>0</v>
      </c>
      <c r="AG130">
        <v>277</v>
      </c>
      <c r="AH130">
        <v>201</v>
      </c>
      <c r="AI130">
        <v>267</v>
      </c>
      <c r="AJ130">
        <v>222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859</v>
      </c>
      <c r="AQ130">
        <v>19729</v>
      </c>
      <c r="AR130">
        <v>357</v>
      </c>
      <c r="AS130">
        <v>0</v>
      </c>
      <c r="AT130">
        <v>0</v>
      </c>
      <c r="AU130">
        <v>66</v>
      </c>
      <c r="AV130">
        <v>0</v>
      </c>
      <c r="AW130">
        <v>5329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8797</v>
      </c>
      <c r="BE130">
        <v>0.191656246</v>
      </c>
      <c r="BF130">
        <v>3.2965780000000001E-3</v>
      </c>
      <c r="BG130">
        <v>9.7808343749999995</v>
      </c>
      <c r="BH130">
        <v>22.091622139999998</v>
      </c>
      <c r="BI130">
        <v>31624.288509999998</v>
      </c>
      <c r="BJ130">
        <v>58.786290780000002</v>
      </c>
      <c r="BK130">
        <v>38.685006250000001</v>
      </c>
      <c r="BL130">
        <v>195.94512520000001</v>
      </c>
      <c r="BM130">
        <v>5.9757644650000001</v>
      </c>
      <c r="BN130">
        <v>0</v>
      </c>
      <c r="BO130">
        <v>7.4806999999999997</v>
      </c>
      <c r="BP130">
        <v>420.45013879999999</v>
      </c>
      <c r="BQ130">
        <v>247.85</v>
      </c>
    </row>
    <row r="131" spans="1:69" x14ac:dyDescent="0.25">
      <c r="A131">
        <v>971028440</v>
      </c>
      <c r="B131">
        <v>2015</v>
      </c>
      <c r="C131" t="s">
        <v>81</v>
      </c>
      <c r="D131">
        <v>0</v>
      </c>
      <c r="E131">
        <v>0</v>
      </c>
      <c r="F131">
        <v>0</v>
      </c>
      <c r="G131">
        <v>4079</v>
      </c>
      <c r="H131">
        <v>0</v>
      </c>
      <c r="I131">
        <v>0</v>
      </c>
      <c r="J131">
        <v>0</v>
      </c>
      <c r="K131">
        <v>5276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7703</v>
      </c>
      <c r="U131">
        <v>747</v>
      </c>
      <c r="V131">
        <v>1536</v>
      </c>
      <c r="W131">
        <v>0</v>
      </c>
      <c r="X131">
        <v>493.56</v>
      </c>
      <c r="Y131">
        <v>0</v>
      </c>
      <c r="Z131">
        <v>0</v>
      </c>
      <c r="AA131">
        <v>0</v>
      </c>
      <c r="AB131">
        <v>1543.37</v>
      </c>
      <c r="AC131">
        <v>3558</v>
      </c>
      <c r="AD131">
        <v>64856</v>
      </c>
      <c r="AE131">
        <v>0</v>
      </c>
      <c r="AF131">
        <v>0</v>
      </c>
      <c r="AG131">
        <v>278</v>
      </c>
      <c r="AH131">
        <v>199</v>
      </c>
      <c r="AI131">
        <v>268</v>
      </c>
      <c r="AJ131">
        <v>811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882</v>
      </c>
      <c r="AQ131">
        <v>20361</v>
      </c>
      <c r="AR131">
        <v>12</v>
      </c>
      <c r="AS131">
        <v>0</v>
      </c>
      <c r="AT131">
        <v>0</v>
      </c>
      <c r="AU131">
        <v>69</v>
      </c>
      <c r="AV131">
        <v>0</v>
      </c>
      <c r="AW131">
        <v>5056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8797</v>
      </c>
      <c r="BE131">
        <v>0.191656246</v>
      </c>
      <c r="BF131">
        <v>3.2965780000000001E-3</v>
      </c>
      <c r="BG131">
        <v>9.7808343749999995</v>
      </c>
      <c r="BH131">
        <v>22.091622139999998</v>
      </c>
      <c r="BI131">
        <v>31624.288509999998</v>
      </c>
      <c r="BJ131">
        <v>58.786290780000002</v>
      </c>
      <c r="BK131">
        <v>38.685006250000001</v>
      </c>
      <c r="BL131">
        <v>195.94512520000001</v>
      </c>
      <c r="BM131">
        <v>5.9757644650000001</v>
      </c>
      <c r="BN131">
        <v>0</v>
      </c>
      <c r="BO131">
        <v>7.4806999999999997</v>
      </c>
      <c r="BP131">
        <v>420.45013879999999</v>
      </c>
      <c r="BQ131">
        <v>247.85</v>
      </c>
    </row>
    <row r="132" spans="1:69" x14ac:dyDescent="0.25">
      <c r="A132">
        <v>971028440</v>
      </c>
      <c r="B132">
        <v>2016</v>
      </c>
      <c r="C132" t="s">
        <v>81</v>
      </c>
      <c r="D132">
        <v>0</v>
      </c>
      <c r="E132">
        <v>0</v>
      </c>
      <c r="F132">
        <v>0</v>
      </c>
      <c r="G132">
        <v>4289</v>
      </c>
      <c r="H132">
        <v>0</v>
      </c>
      <c r="I132">
        <v>0</v>
      </c>
      <c r="J132">
        <v>0</v>
      </c>
      <c r="K132">
        <v>5551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8754</v>
      </c>
      <c r="U132">
        <v>1128</v>
      </c>
      <c r="V132">
        <v>1182</v>
      </c>
      <c r="W132">
        <v>0</v>
      </c>
      <c r="X132">
        <v>493.56</v>
      </c>
      <c r="Y132">
        <v>0</v>
      </c>
      <c r="Z132">
        <v>0</v>
      </c>
      <c r="AA132">
        <v>0</v>
      </c>
      <c r="AB132">
        <v>1543.37</v>
      </c>
      <c r="AC132">
        <v>3592</v>
      </c>
      <c r="AD132">
        <v>64286</v>
      </c>
      <c r="AE132">
        <v>0</v>
      </c>
      <c r="AF132">
        <v>0</v>
      </c>
      <c r="AG132">
        <v>280</v>
      </c>
      <c r="AH132">
        <v>197</v>
      </c>
      <c r="AI132">
        <v>269</v>
      </c>
      <c r="AJ132">
        <v>628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932</v>
      </c>
      <c r="AQ132">
        <v>20729</v>
      </c>
      <c r="AR132">
        <v>0</v>
      </c>
      <c r="AS132">
        <v>0</v>
      </c>
      <c r="AT132">
        <v>0</v>
      </c>
      <c r="AU132">
        <v>72</v>
      </c>
      <c r="AV132">
        <v>0</v>
      </c>
      <c r="AW132">
        <v>4722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8797</v>
      </c>
      <c r="BE132">
        <v>0.191656246</v>
      </c>
      <c r="BF132">
        <v>3.2965780000000001E-3</v>
      </c>
      <c r="BG132">
        <v>9.7808343749999995</v>
      </c>
      <c r="BH132">
        <v>22.091622139999998</v>
      </c>
      <c r="BI132">
        <v>31624.288509999998</v>
      </c>
      <c r="BJ132">
        <v>58.786290780000002</v>
      </c>
      <c r="BK132">
        <v>38.685006250000001</v>
      </c>
      <c r="BL132">
        <v>195.94512520000001</v>
      </c>
      <c r="BM132">
        <v>5.9757644650000001</v>
      </c>
      <c r="BN132">
        <v>0</v>
      </c>
      <c r="BO132">
        <v>7.4806999999999997</v>
      </c>
      <c r="BP132">
        <v>420.45013879999999</v>
      </c>
      <c r="BQ132">
        <v>247.85</v>
      </c>
    </row>
    <row r="133" spans="1:69" x14ac:dyDescent="0.25">
      <c r="A133">
        <v>947590618</v>
      </c>
      <c r="B133">
        <v>2007</v>
      </c>
      <c r="C133" t="s">
        <v>82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126</v>
      </c>
      <c r="J133">
        <v>7272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52</v>
      </c>
      <c r="Q133">
        <v>10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805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580</v>
      </c>
      <c r="AY133">
        <v>0</v>
      </c>
      <c r="AZ133">
        <v>0</v>
      </c>
      <c r="BA133">
        <v>15.42462918</v>
      </c>
      <c r="BB133">
        <v>0.34701621199999999</v>
      </c>
      <c r="BC133">
        <v>2899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428.15406400000001</v>
      </c>
      <c r="BQ133">
        <v>276.60000000000002</v>
      </c>
    </row>
    <row r="134" spans="1:69" x14ac:dyDescent="0.25">
      <c r="A134">
        <v>947590618</v>
      </c>
      <c r="B134">
        <v>2008</v>
      </c>
      <c r="C134" t="s">
        <v>82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124</v>
      </c>
      <c r="J134">
        <v>8333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681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1274</v>
      </c>
      <c r="AY134">
        <v>0</v>
      </c>
      <c r="AZ134">
        <v>0</v>
      </c>
      <c r="BA134">
        <v>15.42462918</v>
      </c>
      <c r="BB134">
        <v>0.34701621199999999</v>
      </c>
      <c r="BC134">
        <v>2899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428.15406400000001</v>
      </c>
      <c r="BQ134">
        <v>276.60000000000002</v>
      </c>
    </row>
    <row r="135" spans="1:69" x14ac:dyDescent="0.25">
      <c r="A135">
        <v>947590618</v>
      </c>
      <c r="B135">
        <v>2009</v>
      </c>
      <c r="C135" t="s">
        <v>82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24</v>
      </c>
      <c r="J135">
        <v>5653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658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1377</v>
      </c>
      <c r="AY135">
        <v>0</v>
      </c>
      <c r="AZ135">
        <v>0</v>
      </c>
      <c r="BA135">
        <v>15.42462918</v>
      </c>
      <c r="BB135">
        <v>0.34701621199999999</v>
      </c>
      <c r="BC135">
        <v>2899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428.15406400000001</v>
      </c>
      <c r="BQ135">
        <v>276.60000000000002</v>
      </c>
    </row>
    <row r="136" spans="1:69" x14ac:dyDescent="0.25">
      <c r="A136">
        <v>947590618</v>
      </c>
      <c r="B136">
        <v>2010</v>
      </c>
      <c r="C136" t="s">
        <v>82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24</v>
      </c>
      <c r="J136">
        <v>5145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7462.14</v>
      </c>
      <c r="Z136">
        <v>0</v>
      </c>
      <c r="AA136">
        <v>0</v>
      </c>
      <c r="AB136">
        <v>1689.81</v>
      </c>
      <c r="AC136">
        <v>0</v>
      </c>
      <c r="AD136">
        <v>0</v>
      </c>
      <c r="AE136">
        <v>634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2118</v>
      </c>
      <c r="AY136">
        <v>0</v>
      </c>
      <c r="AZ136">
        <v>0</v>
      </c>
      <c r="BA136">
        <v>15.42462918</v>
      </c>
      <c r="BB136">
        <v>0.34701621199999999</v>
      </c>
      <c r="BC136">
        <v>2899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428.15406400000001</v>
      </c>
      <c r="BQ136">
        <v>276.60000000000002</v>
      </c>
    </row>
    <row r="137" spans="1:69" x14ac:dyDescent="0.25">
      <c r="A137">
        <v>947590618</v>
      </c>
      <c r="B137">
        <v>2011</v>
      </c>
      <c r="C137" t="s">
        <v>82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23</v>
      </c>
      <c r="J137">
        <v>6093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7462.14</v>
      </c>
      <c r="Z137">
        <v>0</v>
      </c>
      <c r="AA137">
        <v>0</v>
      </c>
      <c r="AB137">
        <v>1689.81</v>
      </c>
      <c r="AC137">
        <v>0</v>
      </c>
      <c r="AD137">
        <v>0</v>
      </c>
      <c r="AE137">
        <v>611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365</v>
      </c>
      <c r="AY137">
        <v>0</v>
      </c>
      <c r="AZ137">
        <v>0</v>
      </c>
      <c r="BA137">
        <v>15.42462918</v>
      </c>
      <c r="BB137">
        <v>0.34701621199999999</v>
      </c>
      <c r="BC137">
        <v>2899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428.15406400000001</v>
      </c>
      <c r="BQ137">
        <v>276.60000000000002</v>
      </c>
    </row>
    <row r="138" spans="1:69" x14ac:dyDescent="0.25">
      <c r="A138">
        <v>947590618</v>
      </c>
      <c r="B138">
        <v>2012</v>
      </c>
      <c r="C138" t="s">
        <v>82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23</v>
      </c>
      <c r="J138">
        <v>10028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7462.14</v>
      </c>
      <c r="Z138">
        <v>0</v>
      </c>
      <c r="AA138">
        <v>0</v>
      </c>
      <c r="AB138">
        <v>1689.81</v>
      </c>
      <c r="AC138">
        <v>0</v>
      </c>
      <c r="AD138">
        <v>0</v>
      </c>
      <c r="AE138">
        <v>588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1091</v>
      </c>
      <c r="AY138">
        <v>0</v>
      </c>
      <c r="AZ138">
        <v>0</v>
      </c>
      <c r="BA138">
        <v>15.42462918</v>
      </c>
      <c r="BB138">
        <v>0.34701621199999999</v>
      </c>
      <c r="BC138">
        <v>2899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428.15406400000001</v>
      </c>
      <c r="BQ138">
        <v>276.60000000000002</v>
      </c>
    </row>
    <row r="139" spans="1:69" x14ac:dyDescent="0.25">
      <c r="A139">
        <v>947590618</v>
      </c>
      <c r="B139">
        <v>2013</v>
      </c>
      <c r="C139" t="s">
        <v>82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23</v>
      </c>
      <c r="J139">
        <v>4971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7462.14</v>
      </c>
      <c r="Z139">
        <v>0</v>
      </c>
      <c r="AA139">
        <v>0</v>
      </c>
      <c r="AB139">
        <v>1689.81</v>
      </c>
      <c r="AC139">
        <v>0</v>
      </c>
      <c r="AD139">
        <v>0</v>
      </c>
      <c r="AE139">
        <v>565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752</v>
      </c>
      <c r="AY139">
        <v>0</v>
      </c>
      <c r="AZ139">
        <v>0</v>
      </c>
      <c r="BA139">
        <v>15.42462918</v>
      </c>
      <c r="BB139">
        <v>0.34701621199999999</v>
      </c>
      <c r="BC139">
        <v>2899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428.15406400000001</v>
      </c>
      <c r="BQ139">
        <v>276.60000000000002</v>
      </c>
    </row>
    <row r="140" spans="1:69" x14ac:dyDescent="0.25">
      <c r="A140">
        <v>947590618</v>
      </c>
      <c r="B140">
        <v>2014</v>
      </c>
      <c r="C140" t="s">
        <v>82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23</v>
      </c>
      <c r="J140">
        <v>4254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7462.14</v>
      </c>
      <c r="Z140">
        <v>0</v>
      </c>
      <c r="AA140">
        <v>0</v>
      </c>
      <c r="AB140">
        <v>1689.81</v>
      </c>
      <c r="AC140">
        <v>0</v>
      </c>
      <c r="AD140">
        <v>0</v>
      </c>
      <c r="AE140">
        <v>542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1347</v>
      </c>
      <c r="AY140">
        <v>0</v>
      </c>
      <c r="AZ140">
        <v>0</v>
      </c>
      <c r="BA140">
        <v>15.42462918</v>
      </c>
      <c r="BB140">
        <v>0.34701621199999999</v>
      </c>
      <c r="BC140">
        <v>2899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428.15406400000001</v>
      </c>
      <c r="BQ140">
        <v>276.60000000000002</v>
      </c>
    </row>
    <row r="141" spans="1:69" x14ac:dyDescent="0.25">
      <c r="A141">
        <v>947590618</v>
      </c>
      <c r="B141">
        <v>2015</v>
      </c>
      <c r="C141" t="s">
        <v>82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23</v>
      </c>
      <c r="J141">
        <v>5216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7462.14</v>
      </c>
      <c r="Z141">
        <v>0</v>
      </c>
      <c r="AA141">
        <v>0</v>
      </c>
      <c r="AB141">
        <v>1689.81</v>
      </c>
      <c r="AC141">
        <v>0</v>
      </c>
      <c r="AD141">
        <v>0</v>
      </c>
      <c r="AE141">
        <v>518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959</v>
      </c>
      <c r="AY141">
        <v>0</v>
      </c>
      <c r="AZ141">
        <v>0</v>
      </c>
      <c r="BA141">
        <v>15.42462918</v>
      </c>
      <c r="BB141">
        <v>0.34701621199999999</v>
      </c>
      <c r="BC141">
        <v>2899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428.15406400000001</v>
      </c>
      <c r="BQ141">
        <v>276.60000000000002</v>
      </c>
    </row>
    <row r="142" spans="1:69" x14ac:dyDescent="0.25">
      <c r="A142">
        <v>947590618</v>
      </c>
      <c r="B142">
        <v>2016</v>
      </c>
      <c r="C142" t="s">
        <v>82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23</v>
      </c>
      <c r="J142">
        <v>4884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7462.14</v>
      </c>
      <c r="Z142">
        <v>0</v>
      </c>
      <c r="AA142">
        <v>0</v>
      </c>
      <c r="AB142">
        <v>1689.81</v>
      </c>
      <c r="AC142">
        <v>0</v>
      </c>
      <c r="AD142">
        <v>0</v>
      </c>
      <c r="AE142">
        <v>495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267</v>
      </c>
      <c r="AY142">
        <v>0</v>
      </c>
      <c r="AZ142">
        <v>0</v>
      </c>
      <c r="BA142">
        <v>15.42462918</v>
      </c>
      <c r="BB142">
        <v>0.34701621199999999</v>
      </c>
      <c r="BC142">
        <v>2899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428.15406400000001</v>
      </c>
      <c r="BQ142">
        <v>276.60000000000002</v>
      </c>
    </row>
    <row r="143" spans="1:69" x14ac:dyDescent="0.25">
      <c r="A143">
        <v>976894677</v>
      </c>
      <c r="B143">
        <v>2007</v>
      </c>
      <c r="C143" t="s">
        <v>83</v>
      </c>
      <c r="D143">
        <v>0</v>
      </c>
      <c r="E143">
        <v>0</v>
      </c>
      <c r="F143">
        <v>0</v>
      </c>
      <c r="G143">
        <v>0</v>
      </c>
      <c r="H143">
        <v>7703</v>
      </c>
      <c r="I143">
        <v>952</v>
      </c>
      <c r="J143">
        <v>207</v>
      </c>
      <c r="K143">
        <v>0</v>
      </c>
      <c r="L143">
        <v>0</v>
      </c>
      <c r="M143">
        <v>7720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20945</v>
      </c>
      <c r="AF143">
        <v>69146</v>
      </c>
      <c r="AG143">
        <v>27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896</v>
      </c>
      <c r="AY143">
        <v>7520</v>
      </c>
      <c r="AZ143">
        <v>0</v>
      </c>
      <c r="BA143">
        <v>19.33721727</v>
      </c>
      <c r="BB143">
        <v>0.101439342</v>
      </c>
      <c r="BC143">
        <v>1459</v>
      </c>
      <c r="BD143">
        <v>439</v>
      </c>
      <c r="BE143">
        <v>6.8337129999999999E-3</v>
      </c>
      <c r="BF143">
        <v>0.10478359900000001</v>
      </c>
      <c r="BG143">
        <v>18.943052389999998</v>
      </c>
      <c r="BH143">
        <v>25</v>
      </c>
      <c r="BI143">
        <v>116561.6287</v>
      </c>
      <c r="BJ143">
        <v>60</v>
      </c>
      <c r="BK143">
        <v>184.5307517</v>
      </c>
      <c r="BL143">
        <v>524.15041759999997</v>
      </c>
      <c r="BM143">
        <v>2.9983333330000002</v>
      </c>
      <c r="BN143">
        <v>0</v>
      </c>
      <c r="BO143">
        <v>0</v>
      </c>
      <c r="BP143">
        <v>418.69381550000003</v>
      </c>
      <c r="BQ143">
        <v>259.7</v>
      </c>
    </row>
    <row r="144" spans="1:69" x14ac:dyDescent="0.25">
      <c r="A144">
        <v>976894677</v>
      </c>
      <c r="B144">
        <v>2008</v>
      </c>
      <c r="C144" t="s">
        <v>83</v>
      </c>
      <c r="D144">
        <v>0</v>
      </c>
      <c r="E144">
        <v>0</v>
      </c>
      <c r="F144">
        <v>0</v>
      </c>
      <c r="G144">
        <v>0</v>
      </c>
      <c r="H144">
        <v>7702</v>
      </c>
      <c r="I144">
        <v>952</v>
      </c>
      <c r="J144">
        <v>219</v>
      </c>
      <c r="K144">
        <v>0</v>
      </c>
      <c r="L144">
        <v>962</v>
      </c>
      <c r="M144">
        <v>6948</v>
      </c>
      <c r="N144">
        <v>0</v>
      </c>
      <c r="O144">
        <v>0</v>
      </c>
      <c r="P144">
        <v>206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19993</v>
      </c>
      <c r="AF144">
        <v>61444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937</v>
      </c>
      <c r="AY144">
        <v>9049</v>
      </c>
      <c r="AZ144">
        <v>0</v>
      </c>
      <c r="BA144">
        <v>19.33721727</v>
      </c>
      <c r="BB144">
        <v>0.101439342</v>
      </c>
      <c r="BC144">
        <v>1459</v>
      </c>
      <c r="BD144">
        <v>439</v>
      </c>
      <c r="BE144">
        <v>6.8337129999999999E-3</v>
      </c>
      <c r="BF144">
        <v>0.10478359900000001</v>
      </c>
      <c r="BG144">
        <v>18.943052389999998</v>
      </c>
      <c r="BH144">
        <v>25</v>
      </c>
      <c r="BI144">
        <v>116561.6287</v>
      </c>
      <c r="BJ144">
        <v>60</v>
      </c>
      <c r="BK144">
        <v>184.5307517</v>
      </c>
      <c r="BL144">
        <v>524.15041759999997</v>
      </c>
      <c r="BM144">
        <v>2.9983333330000002</v>
      </c>
      <c r="BN144">
        <v>0</v>
      </c>
      <c r="BO144">
        <v>0</v>
      </c>
      <c r="BP144">
        <v>418.69381550000003</v>
      </c>
      <c r="BQ144">
        <v>259.7</v>
      </c>
    </row>
    <row r="145" spans="1:69" x14ac:dyDescent="0.25">
      <c r="A145">
        <v>976894677</v>
      </c>
      <c r="B145">
        <v>2009</v>
      </c>
      <c r="C145" t="s">
        <v>83</v>
      </c>
      <c r="D145">
        <v>0</v>
      </c>
      <c r="E145">
        <v>0</v>
      </c>
      <c r="F145">
        <v>0</v>
      </c>
      <c r="G145">
        <v>0</v>
      </c>
      <c r="H145">
        <v>7702</v>
      </c>
      <c r="I145">
        <v>644</v>
      </c>
      <c r="J145">
        <v>1329</v>
      </c>
      <c r="K145">
        <v>0</v>
      </c>
      <c r="L145">
        <v>1443</v>
      </c>
      <c r="M145">
        <v>5858</v>
      </c>
      <c r="N145">
        <v>0</v>
      </c>
      <c r="O145">
        <v>0</v>
      </c>
      <c r="P145">
        <v>166</v>
      </c>
      <c r="Q145">
        <v>87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12883</v>
      </c>
      <c r="AF145">
        <v>53742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401</v>
      </c>
      <c r="AY145">
        <v>6685</v>
      </c>
      <c r="AZ145">
        <v>0</v>
      </c>
      <c r="BA145">
        <v>19.33721727</v>
      </c>
      <c r="BB145">
        <v>0.101439342</v>
      </c>
      <c r="BC145">
        <v>1459</v>
      </c>
      <c r="BD145">
        <v>439</v>
      </c>
      <c r="BE145">
        <v>6.8337129999999999E-3</v>
      </c>
      <c r="BF145">
        <v>0.10478359900000001</v>
      </c>
      <c r="BG145">
        <v>18.943052389999998</v>
      </c>
      <c r="BH145">
        <v>25</v>
      </c>
      <c r="BI145">
        <v>116561.6287</v>
      </c>
      <c r="BJ145">
        <v>60</v>
      </c>
      <c r="BK145">
        <v>184.5307517</v>
      </c>
      <c r="BL145">
        <v>524.15041759999997</v>
      </c>
      <c r="BM145">
        <v>2.9983333330000002</v>
      </c>
      <c r="BN145">
        <v>0</v>
      </c>
      <c r="BO145">
        <v>0</v>
      </c>
      <c r="BP145">
        <v>418.69381550000003</v>
      </c>
      <c r="BQ145">
        <v>259.7</v>
      </c>
    </row>
    <row r="146" spans="1:69" x14ac:dyDescent="0.25">
      <c r="A146">
        <v>976894677</v>
      </c>
      <c r="B146">
        <v>2010</v>
      </c>
      <c r="C146" t="s">
        <v>83</v>
      </c>
      <c r="D146">
        <v>0</v>
      </c>
      <c r="E146">
        <v>0</v>
      </c>
      <c r="F146">
        <v>0</v>
      </c>
      <c r="G146">
        <v>0</v>
      </c>
      <c r="H146">
        <v>7702</v>
      </c>
      <c r="I146">
        <v>644</v>
      </c>
      <c r="J146">
        <v>1432</v>
      </c>
      <c r="K146">
        <v>0</v>
      </c>
      <c r="L146">
        <v>525</v>
      </c>
      <c r="M146">
        <v>5845</v>
      </c>
      <c r="N146">
        <v>0</v>
      </c>
      <c r="O146">
        <v>0</v>
      </c>
      <c r="P146">
        <v>172</v>
      </c>
      <c r="Q146">
        <v>15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513.82000000000005</v>
      </c>
      <c r="AA146">
        <v>0</v>
      </c>
      <c r="AB146">
        <v>1868.53</v>
      </c>
      <c r="AC146">
        <v>0</v>
      </c>
      <c r="AD146">
        <v>0</v>
      </c>
      <c r="AE146">
        <v>12239</v>
      </c>
      <c r="AF146">
        <v>46040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337</v>
      </c>
      <c r="AY146">
        <v>8542</v>
      </c>
      <c r="AZ146">
        <v>0</v>
      </c>
      <c r="BA146">
        <v>19.33721727</v>
      </c>
      <c r="BB146">
        <v>0.101439342</v>
      </c>
      <c r="BC146">
        <v>1459</v>
      </c>
      <c r="BD146">
        <v>439</v>
      </c>
      <c r="BE146">
        <v>6.8337129999999999E-3</v>
      </c>
      <c r="BF146">
        <v>0.10478359900000001</v>
      </c>
      <c r="BG146">
        <v>18.943052389999998</v>
      </c>
      <c r="BH146">
        <v>25</v>
      </c>
      <c r="BI146">
        <v>116561.6287</v>
      </c>
      <c r="BJ146">
        <v>60</v>
      </c>
      <c r="BK146">
        <v>184.5307517</v>
      </c>
      <c r="BL146">
        <v>524.15041759999997</v>
      </c>
      <c r="BM146">
        <v>2.9983333330000002</v>
      </c>
      <c r="BN146">
        <v>0</v>
      </c>
      <c r="BO146">
        <v>0</v>
      </c>
      <c r="BP146">
        <v>418.69381550000003</v>
      </c>
      <c r="BQ146">
        <v>259.7</v>
      </c>
    </row>
    <row r="147" spans="1:69" x14ac:dyDescent="0.25">
      <c r="A147">
        <v>976894677</v>
      </c>
      <c r="B147">
        <v>2011</v>
      </c>
      <c r="C147" t="s">
        <v>83</v>
      </c>
      <c r="D147">
        <v>0</v>
      </c>
      <c r="E147">
        <v>0</v>
      </c>
      <c r="F147">
        <v>0</v>
      </c>
      <c r="G147">
        <v>0</v>
      </c>
      <c r="H147">
        <v>7958</v>
      </c>
      <c r="I147">
        <v>714</v>
      </c>
      <c r="J147">
        <v>1373</v>
      </c>
      <c r="K147">
        <v>0</v>
      </c>
      <c r="L147">
        <v>0</v>
      </c>
      <c r="M147">
        <v>5806</v>
      </c>
      <c r="N147">
        <v>0</v>
      </c>
      <c r="O147">
        <v>0</v>
      </c>
      <c r="P147">
        <v>672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708.64</v>
      </c>
      <c r="AA147">
        <v>0</v>
      </c>
      <c r="AB147">
        <v>2960</v>
      </c>
      <c r="AC147">
        <v>0</v>
      </c>
      <c r="AD147">
        <v>0</v>
      </c>
      <c r="AE147">
        <v>34994</v>
      </c>
      <c r="AF147">
        <v>113289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1197</v>
      </c>
      <c r="AY147">
        <v>10337</v>
      </c>
      <c r="AZ147">
        <v>0</v>
      </c>
      <c r="BA147">
        <v>19.33721727</v>
      </c>
      <c r="BB147">
        <v>0.101439342</v>
      </c>
      <c r="BC147">
        <v>1459</v>
      </c>
      <c r="BD147">
        <v>439</v>
      </c>
      <c r="BE147">
        <v>6.8337129999999999E-3</v>
      </c>
      <c r="BF147">
        <v>0.10478359900000001</v>
      </c>
      <c r="BG147">
        <v>18.943052389999998</v>
      </c>
      <c r="BH147">
        <v>25</v>
      </c>
      <c r="BI147">
        <v>116561.6287</v>
      </c>
      <c r="BJ147">
        <v>60</v>
      </c>
      <c r="BK147">
        <v>184.5307517</v>
      </c>
      <c r="BL147">
        <v>524.15041759999997</v>
      </c>
      <c r="BM147">
        <v>2.9983333330000002</v>
      </c>
      <c r="BN147">
        <v>0</v>
      </c>
      <c r="BO147">
        <v>0</v>
      </c>
      <c r="BP147">
        <v>418.69381550000003</v>
      </c>
      <c r="BQ147">
        <v>259.7</v>
      </c>
    </row>
    <row r="148" spans="1:69" x14ac:dyDescent="0.25">
      <c r="A148">
        <v>976894677</v>
      </c>
      <c r="B148">
        <v>2012</v>
      </c>
      <c r="C148" t="s">
        <v>83</v>
      </c>
      <c r="D148">
        <v>0</v>
      </c>
      <c r="E148">
        <v>0</v>
      </c>
      <c r="F148">
        <v>0</v>
      </c>
      <c r="G148">
        <v>0</v>
      </c>
      <c r="H148">
        <v>10802</v>
      </c>
      <c r="I148">
        <v>2283</v>
      </c>
      <c r="J148">
        <v>1355</v>
      </c>
      <c r="K148">
        <v>0</v>
      </c>
      <c r="L148">
        <v>0</v>
      </c>
      <c r="M148">
        <v>6472</v>
      </c>
      <c r="N148">
        <v>0</v>
      </c>
      <c r="O148">
        <v>0</v>
      </c>
      <c r="P148">
        <v>370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708.64</v>
      </c>
      <c r="AA148">
        <v>0</v>
      </c>
      <c r="AB148">
        <v>2960</v>
      </c>
      <c r="AC148">
        <v>0</v>
      </c>
      <c r="AD148">
        <v>0</v>
      </c>
      <c r="AE148">
        <v>32711</v>
      </c>
      <c r="AF148">
        <v>102487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934</v>
      </c>
      <c r="AY148">
        <v>16351</v>
      </c>
      <c r="AZ148">
        <v>0</v>
      </c>
      <c r="BA148">
        <v>19.33721727</v>
      </c>
      <c r="BB148">
        <v>0.101439342</v>
      </c>
      <c r="BC148">
        <v>1459</v>
      </c>
      <c r="BD148">
        <v>439</v>
      </c>
      <c r="BE148">
        <v>6.8337129999999999E-3</v>
      </c>
      <c r="BF148">
        <v>0.10478359900000001</v>
      </c>
      <c r="BG148">
        <v>18.943052389999998</v>
      </c>
      <c r="BH148">
        <v>25</v>
      </c>
      <c r="BI148">
        <v>116561.6287</v>
      </c>
      <c r="BJ148">
        <v>60</v>
      </c>
      <c r="BK148">
        <v>184.5307517</v>
      </c>
      <c r="BL148">
        <v>524.15041759999997</v>
      </c>
      <c r="BM148">
        <v>2.9983333330000002</v>
      </c>
      <c r="BN148">
        <v>0</v>
      </c>
      <c r="BO148">
        <v>0</v>
      </c>
      <c r="BP148">
        <v>418.69381550000003</v>
      </c>
      <c r="BQ148">
        <v>259.7</v>
      </c>
    </row>
    <row r="149" spans="1:69" x14ac:dyDescent="0.25">
      <c r="A149">
        <v>976894677</v>
      </c>
      <c r="B149">
        <v>2013</v>
      </c>
      <c r="C149" t="s">
        <v>83</v>
      </c>
      <c r="D149">
        <v>0</v>
      </c>
      <c r="E149">
        <v>0</v>
      </c>
      <c r="F149">
        <v>0</v>
      </c>
      <c r="G149">
        <v>0</v>
      </c>
      <c r="H149">
        <v>10928</v>
      </c>
      <c r="I149">
        <v>1714</v>
      </c>
      <c r="J149">
        <v>403</v>
      </c>
      <c r="K149">
        <v>0</v>
      </c>
      <c r="L149">
        <v>0</v>
      </c>
      <c r="M149">
        <v>5666</v>
      </c>
      <c r="N149">
        <v>0</v>
      </c>
      <c r="O149">
        <v>0</v>
      </c>
      <c r="P149">
        <v>315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708.64</v>
      </c>
      <c r="AA149">
        <v>0</v>
      </c>
      <c r="AB149">
        <v>2960</v>
      </c>
      <c r="AC149">
        <v>0</v>
      </c>
      <c r="AD149">
        <v>0</v>
      </c>
      <c r="AE149">
        <v>30997</v>
      </c>
      <c r="AF149">
        <v>93451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1456</v>
      </c>
      <c r="AY149">
        <v>12988</v>
      </c>
      <c r="AZ149">
        <v>0</v>
      </c>
      <c r="BA149">
        <v>19.33721727</v>
      </c>
      <c r="BB149">
        <v>0.101439342</v>
      </c>
      <c r="BC149">
        <v>1459</v>
      </c>
      <c r="BD149">
        <v>439</v>
      </c>
      <c r="BE149">
        <v>6.8337129999999999E-3</v>
      </c>
      <c r="BF149">
        <v>0.10478359900000001</v>
      </c>
      <c r="BG149">
        <v>18.943052389999998</v>
      </c>
      <c r="BH149">
        <v>25</v>
      </c>
      <c r="BI149">
        <v>116561.6287</v>
      </c>
      <c r="BJ149">
        <v>60</v>
      </c>
      <c r="BK149">
        <v>184.5307517</v>
      </c>
      <c r="BL149">
        <v>524.15041759999997</v>
      </c>
      <c r="BM149">
        <v>2.9983333330000002</v>
      </c>
      <c r="BN149">
        <v>0</v>
      </c>
      <c r="BO149">
        <v>0</v>
      </c>
      <c r="BP149">
        <v>418.69381550000003</v>
      </c>
      <c r="BQ149">
        <v>259.7</v>
      </c>
    </row>
    <row r="150" spans="1:69" x14ac:dyDescent="0.25">
      <c r="A150">
        <v>976894677</v>
      </c>
      <c r="B150">
        <v>2014</v>
      </c>
      <c r="C150" t="s">
        <v>83</v>
      </c>
      <c r="D150">
        <v>0</v>
      </c>
      <c r="E150">
        <v>0</v>
      </c>
      <c r="F150">
        <v>0</v>
      </c>
      <c r="G150">
        <v>0</v>
      </c>
      <c r="H150">
        <v>10928</v>
      </c>
      <c r="I150">
        <v>1714</v>
      </c>
      <c r="J150">
        <v>1928</v>
      </c>
      <c r="K150">
        <v>0</v>
      </c>
      <c r="L150">
        <v>0</v>
      </c>
      <c r="M150">
        <v>5634</v>
      </c>
      <c r="N150">
        <v>0</v>
      </c>
      <c r="O150">
        <v>0</v>
      </c>
      <c r="P150">
        <v>313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708.64</v>
      </c>
      <c r="AA150">
        <v>0</v>
      </c>
      <c r="AB150">
        <v>2958.78</v>
      </c>
      <c r="AC150">
        <v>0</v>
      </c>
      <c r="AD150">
        <v>0</v>
      </c>
      <c r="AE150">
        <v>29283</v>
      </c>
      <c r="AF150">
        <v>82523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1533</v>
      </c>
      <c r="AY150">
        <v>13104</v>
      </c>
      <c r="AZ150">
        <v>0</v>
      </c>
      <c r="BA150">
        <v>19.33721727</v>
      </c>
      <c r="BB150">
        <v>0.101439342</v>
      </c>
      <c r="BC150">
        <v>1459</v>
      </c>
      <c r="BD150">
        <v>439</v>
      </c>
      <c r="BE150">
        <v>6.8337129999999999E-3</v>
      </c>
      <c r="BF150">
        <v>0.10478359900000001</v>
      </c>
      <c r="BG150">
        <v>18.943052389999998</v>
      </c>
      <c r="BH150">
        <v>25</v>
      </c>
      <c r="BI150">
        <v>116561.6287</v>
      </c>
      <c r="BJ150">
        <v>60</v>
      </c>
      <c r="BK150">
        <v>184.5307517</v>
      </c>
      <c r="BL150">
        <v>524.15041759999997</v>
      </c>
      <c r="BM150">
        <v>2.9983333330000002</v>
      </c>
      <c r="BN150">
        <v>0</v>
      </c>
      <c r="BO150">
        <v>0</v>
      </c>
      <c r="BP150">
        <v>418.69381550000003</v>
      </c>
      <c r="BQ150">
        <v>259.7</v>
      </c>
    </row>
    <row r="151" spans="1:69" x14ac:dyDescent="0.25">
      <c r="A151">
        <v>976894677</v>
      </c>
      <c r="B151">
        <v>2015</v>
      </c>
      <c r="C151" t="s">
        <v>83</v>
      </c>
      <c r="D151">
        <v>0</v>
      </c>
      <c r="E151">
        <v>0</v>
      </c>
      <c r="F151">
        <v>0</v>
      </c>
      <c r="G151">
        <v>0</v>
      </c>
      <c r="H151">
        <v>10928</v>
      </c>
      <c r="I151">
        <v>1714</v>
      </c>
      <c r="J151">
        <v>2019</v>
      </c>
      <c r="K151">
        <v>0</v>
      </c>
      <c r="L151">
        <v>0</v>
      </c>
      <c r="M151">
        <v>6053</v>
      </c>
      <c r="N151">
        <v>0</v>
      </c>
      <c r="O151">
        <v>0</v>
      </c>
      <c r="P151">
        <v>336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708.64</v>
      </c>
      <c r="AA151">
        <v>0</v>
      </c>
      <c r="AB151">
        <v>2958.78</v>
      </c>
      <c r="AC151">
        <v>0</v>
      </c>
      <c r="AD151">
        <v>0</v>
      </c>
      <c r="AE151">
        <v>27569</v>
      </c>
      <c r="AF151">
        <v>71595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2116</v>
      </c>
      <c r="AY151">
        <v>14739</v>
      </c>
      <c r="AZ151">
        <v>0</v>
      </c>
      <c r="BA151">
        <v>19.33721727</v>
      </c>
      <c r="BB151">
        <v>0.101439342</v>
      </c>
      <c r="BC151">
        <v>1459</v>
      </c>
      <c r="BD151">
        <v>439</v>
      </c>
      <c r="BE151">
        <v>6.8337129999999999E-3</v>
      </c>
      <c r="BF151">
        <v>0.10478359900000001</v>
      </c>
      <c r="BG151">
        <v>18.943052389999998</v>
      </c>
      <c r="BH151">
        <v>25</v>
      </c>
      <c r="BI151">
        <v>116561.6287</v>
      </c>
      <c r="BJ151">
        <v>60</v>
      </c>
      <c r="BK151">
        <v>184.5307517</v>
      </c>
      <c r="BL151">
        <v>524.15041759999997</v>
      </c>
      <c r="BM151">
        <v>2.9983333330000002</v>
      </c>
      <c r="BN151">
        <v>0</v>
      </c>
      <c r="BO151">
        <v>0</v>
      </c>
      <c r="BP151">
        <v>418.69381550000003</v>
      </c>
      <c r="BQ151">
        <v>259.7</v>
      </c>
    </row>
    <row r="152" spans="1:69" x14ac:dyDescent="0.25">
      <c r="A152">
        <v>976894677</v>
      </c>
      <c r="B152">
        <v>2016</v>
      </c>
      <c r="C152" t="s">
        <v>83</v>
      </c>
      <c r="D152">
        <v>0</v>
      </c>
      <c r="E152">
        <v>0</v>
      </c>
      <c r="F152">
        <v>0</v>
      </c>
      <c r="G152">
        <v>0</v>
      </c>
      <c r="H152">
        <v>11057</v>
      </c>
      <c r="I152">
        <v>1714</v>
      </c>
      <c r="J152">
        <v>1946</v>
      </c>
      <c r="K152">
        <v>0</v>
      </c>
      <c r="L152">
        <v>1292</v>
      </c>
      <c r="M152">
        <v>4079</v>
      </c>
      <c r="N152">
        <v>0</v>
      </c>
      <c r="O152">
        <v>0</v>
      </c>
      <c r="P152">
        <v>262</v>
      </c>
      <c r="Q152">
        <v>81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708.64</v>
      </c>
      <c r="AA152">
        <v>0</v>
      </c>
      <c r="AB152">
        <v>2958.78</v>
      </c>
      <c r="AC152">
        <v>0</v>
      </c>
      <c r="AD152">
        <v>0</v>
      </c>
      <c r="AE152">
        <v>25855</v>
      </c>
      <c r="AF152">
        <v>94771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1933</v>
      </c>
      <c r="AY152">
        <v>12788</v>
      </c>
      <c r="AZ152">
        <v>0</v>
      </c>
      <c r="BA152">
        <v>19.33721727</v>
      </c>
      <c r="BB152">
        <v>0.101439342</v>
      </c>
      <c r="BC152">
        <v>1459</v>
      </c>
      <c r="BD152">
        <v>439</v>
      </c>
      <c r="BE152">
        <v>6.8337129999999999E-3</v>
      </c>
      <c r="BF152">
        <v>0.10478359900000001</v>
      </c>
      <c r="BG152">
        <v>18.943052389999998</v>
      </c>
      <c r="BH152">
        <v>25</v>
      </c>
      <c r="BI152">
        <v>116561.6287</v>
      </c>
      <c r="BJ152">
        <v>60</v>
      </c>
      <c r="BK152">
        <v>184.5307517</v>
      </c>
      <c r="BL152">
        <v>524.15041759999997</v>
      </c>
      <c r="BM152">
        <v>2.9983333330000002</v>
      </c>
      <c r="BN152">
        <v>0</v>
      </c>
      <c r="BO152">
        <v>0</v>
      </c>
      <c r="BP152">
        <v>418.69381550000003</v>
      </c>
      <c r="BQ152">
        <v>259.7</v>
      </c>
    </row>
    <row r="153" spans="1:69" x14ac:dyDescent="0.25">
      <c r="A153">
        <v>981963849</v>
      </c>
      <c r="B153">
        <v>2007</v>
      </c>
      <c r="C153" t="s">
        <v>84</v>
      </c>
      <c r="D153">
        <v>0</v>
      </c>
      <c r="E153">
        <v>0</v>
      </c>
      <c r="F153">
        <v>0</v>
      </c>
      <c r="G153">
        <v>122596</v>
      </c>
      <c r="H153">
        <v>1667</v>
      </c>
      <c r="I153">
        <v>47390</v>
      </c>
      <c r="J153">
        <v>177984</v>
      </c>
      <c r="K153">
        <v>212520</v>
      </c>
      <c r="L153">
        <v>0</v>
      </c>
      <c r="M153">
        <v>0</v>
      </c>
      <c r="N153">
        <v>0</v>
      </c>
      <c r="O153">
        <v>0</v>
      </c>
      <c r="P153">
        <v>7614</v>
      </c>
      <c r="Q153">
        <v>2527</v>
      </c>
      <c r="R153">
        <v>423</v>
      </c>
      <c r="S153">
        <v>0</v>
      </c>
      <c r="T153">
        <v>37706</v>
      </c>
      <c r="U153">
        <v>10199</v>
      </c>
      <c r="V153">
        <v>13213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145551</v>
      </c>
      <c r="AD153">
        <v>1854711</v>
      </c>
      <c r="AE153">
        <v>594075</v>
      </c>
      <c r="AF153">
        <v>13660</v>
      </c>
      <c r="AG153">
        <v>9752</v>
      </c>
      <c r="AH153">
        <v>4917</v>
      </c>
      <c r="AI153">
        <v>6778</v>
      </c>
      <c r="AJ153">
        <v>26564</v>
      </c>
      <c r="AK153">
        <v>8002</v>
      </c>
      <c r="AL153">
        <v>75</v>
      </c>
      <c r="AM153">
        <v>0</v>
      </c>
      <c r="AN153">
        <v>2322</v>
      </c>
      <c r="AO153">
        <v>41982</v>
      </c>
      <c r="AP153">
        <v>11455</v>
      </c>
      <c r="AQ153">
        <v>236891</v>
      </c>
      <c r="AR153">
        <v>11</v>
      </c>
      <c r="AS153">
        <v>0</v>
      </c>
      <c r="AT153">
        <v>0</v>
      </c>
      <c r="AU153">
        <v>1857</v>
      </c>
      <c r="AV153">
        <v>4</v>
      </c>
      <c r="AW153">
        <v>234430</v>
      </c>
      <c r="AX153">
        <v>49036</v>
      </c>
      <c r="AY153">
        <v>865</v>
      </c>
      <c r="AZ153">
        <v>173</v>
      </c>
      <c r="BA153">
        <v>6.1379054709999998</v>
      </c>
      <c r="BB153">
        <v>0.18970890800000001</v>
      </c>
      <c r="BC153">
        <v>66096</v>
      </c>
      <c r="BD153">
        <v>179998</v>
      </c>
      <c r="BE153">
        <v>0.22392471</v>
      </c>
      <c r="BF153">
        <v>1.4650163000000001E-2</v>
      </c>
      <c r="BG153">
        <v>4.909043434</v>
      </c>
      <c r="BH153">
        <v>22</v>
      </c>
      <c r="BI153">
        <v>172453.34390000001</v>
      </c>
      <c r="BJ153">
        <v>60.254613939999999</v>
      </c>
      <c r="BK153">
        <v>44.328781429999999</v>
      </c>
      <c r="BL153">
        <v>212.19242969999999</v>
      </c>
      <c r="BM153">
        <v>3.0728198</v>
      </c>
      <c r="BN153">
        <v>0</v>
      </c>
      <c r="BO153">
        <v>62.139000000000003</v>
      </c>
      <c r="BP153">
        <v>424.59749090000003</v>
      </c>
      <c r="BQ153">
        <v>259.7</v>
      </c>
    </row>
    <row r="154" spans="1:69" x14ac:dyDescent="0.25">
      <c r="A154">
        <v>981963849</v>
      </c>
      <c r="B154">
        <v>2008</v>
      </c>
      <c r="C154" t="s">
        <v>84</v>
      </c>
      <c r="D154">
        <v>0</v>
      </c>
      <c r="E154">
        <v>0</v>
      </c>
      <c r="F154">
        <v>0</v>
      </c>
      <c r="G154">
        <v>136262</v>
      </c>
      <c r="H154">
        <v>1662</v>
      </c>
      <c r="I154">
        <v>46984</v>
      </c>
      <c r="J154">
        <v>180235</v>
      </c>
      <c r="K154">
        <v>203411</v>
      </c>
      <c r="L154">
        <v>0</v>
      </c>
      <c r="M154">
        <v>0</v>
      </c>
      <c r="N154">
        <v>0</v>
      </c>
      <c r="O154">
        <v>0</v>
      </c>
      <c r="P154">
        <v>9095</v>
      </c>
      <c r="Q154">
        <v>3324</v>
      </c>
      <c r="R154">
        <v>601</v>
      </c>
      <c r="S154">
        <v>0</v>
      </c>
      <c r="T154">
        <v>38171</v>
      </c>
      <c r="U154">
        <v>11112</v>
      </c>
      <c r="V154">
        <v>12591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148872</v>
      </c>
      <c r="AD154">
        <v>1933341</v>
      </c>
      <c r="AE154">
        <v>573246</v>
      </c>
      <c r="AF154">
        <v>11980</v>
      </c>
      <c r="AG154">
        <v>9818</v>
      </c>
      <c r="AH154">
        <v>4912</v>
      </c>
      <c r="AI154">
        <v>6823</v>
      </c>
      <c r="AJ154">
        <v>22824</v>
      </c>
      <c r="AK154">
        <v>5466</v>
      </c>
      <c r="AL154">
        <v>0</v>
      </c>
      <c r="AM154">
        <v>0</v>
      </c>
      <c r="AN154">
        <v>2347</v>
      </c>
      <c r="AO154">
        <v>40814</v>
      </c>
      <c r="AP154">
        <v>13398</v>
      </c>
      <c r="AQ154">
        <v>285534</v>
      </c>
      <c r="AR154">
        <v>13</v>
      </c>
      <c r="AS154">
        <v>0</v>
      </c>
      <c r="AT154">
        <v>0</v>
      </c>
      <c r="AU154">
        <v>1907</v>
      </c>
      <c r="AV154">
        <v>4</v>
      </c>
      <c r="AW154">
        <v>229512</v>
      </c>
      <c r="AX154">
        <v>63811</v>
      </c>
      <c r="AY154">
        <v>160</v>
      </c>
      <c r="AZ154">
        <v>353</v>
      </c>
      <c r="BA154">
        <v>6.1379054709999998</v>
      </c>
      <c r="BB154">
        <v>0.18970890800000001</v>
      </c>
      <c r="BC154">
        <v>66096</v>
      </c>
      <c r="BD154">
        <v>179998</v>
      </c>
      <c r="BE154">
        <v>0.22392471</v>
      </c>
      <c r="BF154">
        <v>1.4650163000000001E-2</v>
      </c>
      <c r="BG154">
        <v>4.909043434</v>
      </c>
      <c r="BH154">
        <v>22</v>
      </c>
      <c r="BI154">
        <v>172453.34390000001</v>
      </c>
      <c r="BJ154">
        <v>60.254613939999999</v>
      </c>
      <c r="BK154">
        <v>44.328781429999999</v>
      </c>
      <c r="BL154">
        <v>212.19242969999999</v>
      </c>
      <c r="BM154">
        <v>3.0728198</v>
      </c>
      <c r="BN154">
        <v>0</v>
      </c>
      <c r="BO154">
        <v>62.139000000000003</v>
      </c>
      <c r="BP154">
        <v>424.59749090000003</v>
      </c>
      <c r="BQ154">
        <v>259.7</v>
      </c>
    </row>
    <row r="155" spans="1:69" x14ac:dyDescent="0.25">
      <c r="A155">
        <v>981963849</v>
      </c>
      <c r="B155">
        <v>2009</v>
      </c>
      <c r="C155" t="s">
        <v>84</v>
      </c>
      <c r="D155">
        <v>0</v>
      </c>
      <c r="E155">
        <v>0</v>
      </c>
      <c r="F155">
        <v>0</v>
      </c>
      <c r="G155">
        <v>137627</v>
      </c>
      <c r="H155">
        <v>1662</v>
      </c>
      <c r="I155">
        <v>45968</v>
      </c>
      <c r="J155">
        <v>150900</v>
      </c>
      <c r="K155">
        <v>223558</v>
      </c>
      <c r="L155">
        <v>0</v>
      </c>
      <c r="M155">
        <v>0</v>
      </c>
      <c r="N155">
        <v>0</v>
      </c>
      <c r="O155">
        <v>0</v>
      </c>
      <c r="P155">
        <v>7767</v>
      </c>
      <c r="Q155">
        <v>2320</v>
      </c>
      <c r="R155">
        <v>732</v>
      </c>
      <c r="S155">
        <v>0</v>
      </c>
      <c r="T155">
        <v>42319</v>
      </c>
      <c r="U155">
        <v>10359</v>
      </c>
      <c r="V155">
        <v>14449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149332</v>
      </c>
      <c r="AD155">
        <v>2039973</v>
      </c>
      <c r="AE155">
        <v>552756</v>
      </c>
      <c r="AF155">
        <v>10328</v>
      </c>
      <c r="AG155">
        <v>9925</v>
      </c>
      <c r="AH155">
        <v>4913</v>
      </c>
      <c r="AI155">
        <v>6882</v>
      </c>
      <c r="AJ155">
        <v>26281</v>
      </c>
      <c r="AK155">
        <v>8127</v>
      </c>
      <c r="AL155">
        <v>6013</v>
      </c>
      <c r="AM155">
        <v>0</v>
      </c>
      <c r="AN155">
        <v>2372</v>
      </c>
      <c r="AO155">
        <v>38442</v>
      </c>
      <c r="AP155">
        <v>15475</v>
      </c>
      <c r="AQ155">
        <v>312295</v>
      </c>
      <c r="AR155">
        <v>0</v>
      </c>
      <c r="AS155">
        <v>0</v>
      </c>
      <c r="AT155">
        <v>0</v>
      </c>
      <c r="AU155">
        <v>1965</v>
      </c>
      <c r="AV155">
        <v>4</v>
      </c>
      <c r="AW155">
        <v>253795</v>
      </c>
      <c r="AX155">
        <v>66761</v>
      </c>
      <c r="AY155">
        <v>168</v>
      </c>
      <c r="AZ155">
        <v>970</v>
      </c>
      <c r="BA155">
        <v>6.1379054709999998</v>
      </c>
      <c r="BB155">
        <v>0.18970890800000001</v>
      </c>
      <c r="BC155">
        <v>66096</v>
      </c>
      <c r="BD155">
        <v>179998</v>
      </c>
      <c r="BE155">
        <v>0.22392471</v>
      </c>
      <c r="BF155">
        <v>1.4650163000000001E-2</v>
      </c>
      <c r="BG155">
        <v>4.909043434</v>
      </c>
      <c r="BH155">
        <v>22</v>
      </c>
      <c r="BI155">
        <v>172453.34390000001</v>
      </c>
      <c r="BJ155">
        <v>60.254613939999999</v>
      </c>
      <c r="BK155">
        <v>44.328781429999999</v>
      </c>
      <c r="BL155">
        <v>212.19242969999999</v>
      </c>
      <c r="BM155">
        <v>3.0728198</v>
      </c>
      <c r="BN155">
        <v>0</v>
      </c>
      <c r="BO155">
        <v>62.139000000000003</v>
      </c>
      <c r="BP155">
        <v>424.59749090000003</v>
      </c>
      <c r="BQ155">
        <v>259.7</v>
      </c>
    </row>
    <row r="156" spans="1:69" x14ac:dyDescent="0.25">
      <c r="A156">
        <v>981963849</v>
      </c>
      <c r="B156">
        <v>2010</v>
      </c>
      <c r="C156" t="s">
        <v>84</v>
      </c>
      <c r="D156">
        <v>0</v>
      </c>
      <c r="E156">
        <v>0</v>
      </c>
      <c r="F156">
        <v>0</v>
      </c>
      <c r="G156">
        <v>140240</v>
      </c>
      <c r="H156">
        <v>1626</v>
      </c>
      <c r="I156">
        <v>46386</v>
      </c>
      <c r="J156">
        <v>163724</v>
      </c>
      <c r="K156">
        <v>268362</v>
      </c>
      <c r="L156">
        <v>0</v>
      </c>
      <c r="M156">
        <v>0</v>
      </c>
      <c r="N156">
        <v>0</v>
      </c>
      <c r="O156">
        <v>0</v>
      </c>
      <c r="P156">
        <v>8726</v>
      </c>
      <c r="Q156">
        <v>-3994</v>
      </c>
      <c r="R156">
        <v>2160</v>
      </c>
      <c r="S156">
        <v>0</v>
      </c>
      <c r="T156">
        <v>45070</v>
      </c>
      <c r="U156">
        <v>-14964</v>
      </c>
      <c r="V156">
        <v>15625</v>
      </c>
      <c r="W156">
        <v>0</v>
      </c>
      <c r="X156">
        <v>0</v>
      </c>
      <c r="Y156">
        <v>187809.31</v>
      </c>
      <c r="Z156">
        <v>16147.01</v>
      </c>
      <c r="AA156">
        <v>10935.04</v>
      </c>
      <c r="AB156">
        <v>144976.71</v>
      </c>
      <c r="AC156">
        <v>150507</v>
      </c>
      <c r="AD156">
        <v>2228814</v>
      </c>
      <c r="AE156">
        <v>522520</v>
      </c>
      <c r="AF156">
        <v>8709</v>
      </c>
      <c r="AG156">
        <v>9990</v>
      </c>
      <c r="AH156">
        <v>4913</v>
      </c>
      <c r="AI156">
        <v>7012</v>
      </c>
      <c r="AJ156">
        <v>25285</v>
      </c>
      <c r="AK156">
        <v>5257</v>
      </c>
      <c r="AL156">
        <v>0</v>
      </c>
      <c r="AM156">
        <v>0</v>
      </c>
      <c r="AN156">
        <v>2381</v>
      </c>
      <c r="AO156">
        <v>37242</v>
      </c>
      <c r="AP156">
        <v>17027</v>
      </c>
      <c r="AQ156">
        <v>354069</v>
      </c>
      <c r="AR156">
        <v>0</v>
      </c>
      <c r="AS156">
        <v>0</v>
      </c>
      <c r="AT156">
        <v>0</v>
      </c>
      <c r="AU156">
        <v>2095</v>
      </c>
      <c r="AV156">
        <v>4</v>
      </c>
      <c r="AW156">
        <v>270756</v>
      </c>
      <c r="AX156">
        <v>76120</v>
      </c>
      <c r="AY156">
        <v>175</v>
      </c>
      <c r="AZ156">
        <v>1047</v>
      </c>
      <c r="BA156">
        <v>6.1379054709999998</v>
      </c>
      <c r="BB156">
        <v>0.18970890800000001</v>
      </c>
      <c r="BC156">
        <v>66096</v>
      </c>
      <c r="BD156">
        <v>179998</v>
      </c>
      <c r="BE156">
        <v>0.22392471</v>
      </c>
      <c r="BF156">
        <v>1.4650163000000001E-2</v>
      </c>
      <c r="BG156">
        <v>4.909043434</v>
      </c>
      <c r="BH156">
        <v>22</v>
      </c>
      <c r="BI156">
        <v>172453.34390000001</v>
      </c>
      <c r="BJ156">
        <v>60.254613939999999</v>
      </c>
      <c r="BK156">
        <v>44.328781429999999</v>
      </c>
      <c r="BL156">
        <v>212.19242969999999</v>
      </c>
      <c r="BM156">
        <v>3.0728198</v>
      </c>
      <c r="BN156">
        <v>0</v>
      </c>
      <c r="BO156">
        <v>62.139000000000003</v>
      </c>
      <c r="BP156">
        <v>424.59749090000003</v>
      </c>
      <c r="BQ156">
        <v>259.7</v>
      </c>
    </row>
    <row r="157" spans="1:69" x14ac:dyDescent="0.25">
      <c r="A157">
        <v>981963849</v>
      </c>
      <c r="B157">
        <v>2011</v>
      </c>
      <c r="C157" t="s">
        <v>84</v>
      </c>
      <c r="D157">
        <v>0</v>
      </c>
      <c r="E157">
        <v>0</v>
      </c>
      <c r="F157">
        <v>0</v>
      </c>
      <c r="G157">
        <v>148966</v>
      </c>
      <c r="H157">
        <v>1278</v>
      </c>
      <c r="I157">
        <v>44637</v>
      </c>
      <c r="J157">
        <v>153878</v>
      </c>
      <c r="K157">
        <v>169037</v>
      </c>
      <c r="L157">
        <v>0</v>
      </c>
      <c r="M157">
        <v>0</v>
      </c>
      <c r="N157">
        <v>0</v>
      </c>
      <c r="O157">
        <v>0</v>
      </c>
      <c r="P157">
        <v>9279</v>
      </c>
      <c r="Q157">
        <v>2343</v>
      </c>
      <c r="R157">
        <v>1745</v>
      </c>
      <c r="S157">
        <v>0</v>
      </c>
      <c r="T157">
        <v>48995</v>
      </c>
      <c r="U157">
        <v>9907</v>
      </c>
      <c r="V157">
        <v>16718</v>
      </c>
      <c r="W157">
        <v>0</v>
      </c>
      <c r="X157">
        <v>0</v>
      </c>
      <c r="Y157">
        <v>187809.31</v>
      </c>
      <c r="Z157">
        <v>18017.54</v>
      </c>
      <c r="AA157">
        <v>10935.04</v>
      </c>
      <c r="AB157">
        <v>145873.35999999999</v>
      </c>
      <c r="AC157">
        <v>151805</v>
      </c>
      <c r="AD157">
        <v>2430438</v>
      </c>
      <c r="AE157">
        <v>542348</v>
      </c>
      <c r="AF157">
        <v>7438</v>
      </c>
      <c r="AG157">
        <v>10071</v>
      </c>
      <c r="AH157">
        <v>4835</v>
      </c>
      <c r="AI157">
        <v>6925</v>
      </c>
      <c r="AJ157">
        <v>61179</v>
      </c>
      <c r="AK157">
        <v>36705</v>
      </c>
      <c r="AL157">
        <v>7497</v>
      </c>
      <c r="AM157">
        <v>0</v>
      </c>
      <c r="AN157">
        <v>2430</v>
      </c>
      <c r="AO157">
        <v>38112</v>
      </c>
      <c r="AP157">
        <v>18668</v>
      </c>
      <c r="AQ157">
        <v>399425</v>
      </c>
      <c r="AR157">
        <v>0</v>
      </c>
      <c r="AS157">
        <v>0</v>
      </c>
      <c r="AT157">
        <v>0</v>
      </c>
      <c r="AU157">
        <v>2081</v>
      </c>
      <c r="AV157">
        <v>9</v>
      </c>
      <c r="AW157">
        <v>322767</v>
      </c>
      <c r="AX157">
        <v>86568</v>
      </c>
      <c r="AY157">
        <v>227</v>
      </c>
      <c r="AZ157">
        <v>1241</v>
      </c>
      <c r="BA157">
        <v>6.1379054709999998</v>
      </c>
      <c r="BB157">
        <v>0.18970890800000001</v>
      </c>
      <c r="BC157">
        <v>66096</v>
      </c>
      <c r="BD157">
        <v>179998</v>
      </c>
      <c r="BE157">
        <v>0.22392471</v>
      </c>
      <c r="BF157">
        <v>1.4650163000000001E-2</v>
      </c>
      <c r="BG157">
        <v>4.909043434</v>
      </c>
      <c r="BH157">
        <v>22</v>
      </c>
      <c r="BI157">
        <v>172453.34390000001</v>
      </c>
      <c r="BJ157">
        <v>60.254613939999999</v>
      </c>
      <c r="BK157">
        <v>44.328781429999999</v>
      </c>
      <c r="BL157">
        <v>212.19242969999999</v>
      </c>
      <c r="BM157">
        <v>3.0728198</v>
      </c>
      <c r="BN157">
        <v>0</v>
      </c>
      <c r="BO157">
        <v>62.139000000000003</v>
      </c>
      <c r="BP157">
        <v>424.59749090000003</v>
      </c>
      <c r="BQ157">
        <v>259.7</v>
      </c>
    </row>
    <row r="158" spans="1:69" x14ac:dyDescent="0.25">
      <c r="A158">
        <v>981963849</v>
      </c>
      <c r="B158">
        <v>2012</v>
      </c>
      <c r="C158" t="s">
        <v>84</v>
      </c>
      <c r="D158">
        <v>0</v>
      </c>
      <c r="E158">
        <v>0</v>
      </c>
      <c r="F158">
        <v>0</v>
      </c>
      <c r="G158">
        <v>155457</v>
      </c>
      <c r="H158">
        <v>1236</v>
      </c>
      <c r="I158">
        <v>45422</v>
      </c>
      <c r="J158">
        <v>187233</v>
      </c>
      <c r="K158">
        <v>194948</v>
      </c>
      <c r="L158">
        <v>0</v>
      </c>
      <c r="M158">
        <v>0</v>
      </c>
      <c r="N158">
        <v>0</v>
      </c>
      <c r="O158">
        <v>0</v>
      </c>
      <c r="P158">
        <v>9700</v>
      </c>
      <c r="Q158">
        <v>2958</v>
      </c>
      <c r="R158">
        <v>2091</v>
      </c>
      <c r="S158">
        <v>0</v>
      </c>
      <c r="T158">
        <v>54077</v>
      </c>
      <c r="U158">
        <v>13787</v>
      </c>
      <c r="V158">
        <v>18929</v>
      </c>
      <c r="W158">
        <v>0</v>
      </c>
      <c r="X158">
        <v>0</v>
      </c>
      <c r="Y158">
        <v>187809.31</v>
      </c>
      <c r="Z158">
        <v>18017.54</v>
      </c>
      <c r="AA158">
        <v>10935.04</v>
      </c>
      <c r="AB158">
        <v>145916.26</v>
      </c>
      <c r="AC158">
        <v>153111</v>
      </c>
      <c r="AD158">
        <v>2538033</v>
      </c>
      <c r="AE158">
        <v>552205</v>
      </c>
      <c r="AF158">
        <v>6206</v>
      </c>
      <c r="AG158">
        <v>10127</v>
      </c>
      <c r="AH158">
        <v>4810</v>
      </c>
      <c r="AI158">
        <v>6942</v>
      </c>
      <c r="AJ158">
        <v>32020</v>
      </c>
      <c r="AK158">
        <v>9042</v>
      </c>
      <c r="AL158">
        <v>0</v>
      </c>
      <c r="AM158">
        <v>0</v>
      </c>
      <c r="AN158">
        <v>2501</v>
      </c>
      <c r="AO158">
        <v>35712</v>
      </c>
      <c r="AP158">
        <v>20607</v>
      </c>
      <c r="AQ158">
        <v>428703</v>
      </c>
      <c r="AR158">
        <v>6490</v>
      </c>
      <c r="AS158">
        <v>0</v>
      </c>
      <c r="AT158">
        <v>0</v>
      </c>
      <c r="AU158">
        <v>2123</v>
      </c>
      <c r="AV158">
        <v>9</v>
      </c>
      <c r="AW158">
        <v>290776</v>
      </c>
      <c r="AX158">
        <v>89721</v>
      </c>
      <c r="AY158">
        <v>406</v>
      </c>
      <c r="AZ158">
        <v>1139</v>
      </c>
      <c r="BA158">
        <v>6.1379054709999998</v>
      </c>
      <c r="BB158">
        <v>0.18970890800000001</v>
      </c>
      <c r="BC158">
        <v>66096</v>
      </c>
      <c r="BD158">
        <v>179998</v>
      </c>
      <c r="BE158">
        <v>0.22392471</v>
      </c>
      <c r="BF158">
        <v>1.4650163000000001E-2</v>
      </c>
      <c r="BG158">
        <v>4.909043434</v>
      </c>
      <c r="BH158">
        <v>22</v>
      </c>
      <c r="BI158">
        <v>172453.34390000001</v>
      </c>
      <c r="BJ158">
        <v>60.254613939999999</v>
      </c>
      <c r="BK158">
        <v>44.328781429999999</v>
      </c>
      <c r="BL158">
        <v>212.19242969999999</v>
      </c>
      <c r="BM158">
        <v>3.0728198</v>
      </c>
      <c r="BN158">
        <v>0</v>
      </c>
      <c r="BO158">
        <v>62.139000000000003</v>
      </c>
      <c r="BP158">
        <v>424.59749090000003</v>
      </c>
      <c r="BQ158">
        <v>259.7</v>
      </c>
    </row>
    <row r="159" spans="1:69" x14ac:dyDescent="0.25">
      <c r="A159">
        <v>981963849</v>
      </c>
      <c r="B159">
        <v>2013</v>
      </c>
      <c r="C159" t="s">
        <v>84</v>
      </c>
      <c r="D159">
        <v>0</v>
      </c>
      <c r="E159">
        <v>0</v>
      </c>
      <c r="F159">
        <v>0</v>
      </c>
      <c r="G159">
        <v>153192</v>
      </c>
      <c r="H159">
        <v>1162</v>
      </c>
      <c r="I159">
        <v>46467</v>
      </c>
      <c r="J159">
        <v>211986</v>
      </c>
      <c r="K159">
        <v>177039</v>
      </c>
      <c r="L159">
        <v>0</v>
      </c>
      <c r="M159">
        <v>0</v>
      </c>
      <c r="N159">
        <v>0</v>
      </c>
      <c r="O159">
        <v>0</v>
      </c>
      <c r="P159">
        <v>13144</v>
      </c>
      <c r="Q159">
        <v>3520</v>
      </c>
      <c r="R159">
        <v>2671</v>
      </c>
      <c r="S159">
        <v>6112</v>
      </c>
      <c r="T159">
        <v>57745</v>
      </c>
      <c r="U159">
        <v>13062</v>
      </c>
      <c r="V159">
        <v>17653</v>
      </c>
      <c r="W159">
        <v>19758</v>
      </c>
      <c r="X159">
        <v>0</v>
      </c>
      <c r="Y159">
        <v>187809.31</v>
      </c>
      <c r="Z159">
        <v>18297.47</v>
      </c>
      <c r="AA159">
        <v>10935.04</v>
      </c>
      <c r="AB159">
        <v>145272.31</v>
      </c>
      <c r="AC159">
        <v>155564</v>
      </c>
      <c r="AD159">
        <v>2644481</v>
      </c>
      <c r="AE159">
        <v>533481</v>
      </c>
      <c r="AF159">
        <v>5054</v>
      </c>
      <c r="AG159">
        <v>10268</v>
      </c>
      <c r="AH159">
        <v>4815</v>
      </c>
      <c r="AI159">
        <v>7017</v>
      </c>
      <c r="AJ159">
        <v>31320</v>
      </c>
      <c r="AK159">
        <v>7280</v>
      </c>
      <c r="AL159">
        <v>0</v>
      </c>
      <c r="AM159">
        <v>0</v>
      </c>
      <c r="AN159">
        <v>2504</v>
      </c>
      <c r="AO159">
        <v>36458</v>
      </c>
      <c r="AP159">
        <v>21772</v>
      </c>
      <c r="AQ159">
        <v>464281</v>
      </c>
      <c r="AR159">
        <v>13983</v>
      </c>
      <c r="AS159">
        <v>3637</v>
      </c>
      <c r="AT159">
        <v>0</v>
      </c>
      <c r="AU159">
        <v>2193</v>
      </c>
      <c r="AV159">
        <v>9</v>
      </c>
      <c r="AW159">
        <v>282946</v>
      </c>
      <c r="AX159">
        <v>86774</v>
      </c>
      <c r="AY159">
        <v>215</v>
      </c>
      <c r="AZ159">
        <v>787</v>
      </c>
      <c r="BA159">
        <v>6.1379054709999998</v>
      </c>
      <c r="BB159">
        <v>0.18970890800000001</v>
      </c>
      <c r="BC159">
        <v>66096</v>
      </c>
      <c r="BD159">
        <v>179998</v>
      </c>
      <c r="BE159">
        <v>0.22392471</v>
      </c>
      <c r="BF159">
        <v>1.4650163000000001E-2</v>
      </c>
      <c r="BG159">
        <v>4.909043434</v>
      </c>
      <c r="BH159">
        <v>22</v>
      </c>
      <c r="BI159">
        <v>172453.34390000001</v>
      </c>
      <c r="BJ159">
        <v>60.254613939999999</v>
      </c>
      <c r="BK159">
        <v>44.328781429999999</v>
      </c>
      <c r="BL159">
        <v>212.19242969999999</v>
      </c>
      <c r="BM159">
        <v>3.0728198</v>
      </c>
      <c r="BN159">
        <v>0</v>
      </c>
      <c r="BO159">
        <v>62.139000000000003</v>
      </c>
      <c r="BP159">
        <v>424.59749090000003</v>
      </c>
      <c r="BQ159">
        <v>259.7</v>
      </c>
    </row>
    <row r="160" spans="1:69" x14ac:dyDescent="0.25">
      <c r="A160">
        <v>981963849</v>
      </c>
      <c r="B160">
        <v>2014</v>
      </c>
      <c r="C160" t="s">
        <v>84</v>
      </c>
      <c r="D160">
        <v>0</v>
      </c>
      <c r="E160">
        <v>0</v>
      </c>
      <c r="F160">
        <v>0</v>
      </c>
      <c r="G160">
        <v>164924</v>
      </c>
      <c r="H160">
        <v>1120</v>
      </c>
      <c r="I160">
        <v>46767</v>
      </c>
      <c r="J160">
        <v>198390</v>
      </c>
      <c r="K160">
        <v>152943</v>
      </c>
      <c r="L160">
        <v>0</v>
      </c>
      <c r="M160">
        <v>0</v>
      </c>
      <c r="N160">
        <v>0</v>
      </c>
      <c r="O160">
        <v>0</v>
      </c>
      <c r="P160">
        <v>17946</v>
      </c>
      <c r="Q160">
        <v>-6788</v>
      </c>
      <c r="R160">
        <v>3062</v>
      </c>
      <c r="S160">
        <v>17885</v>
      </c>
      <c r="T160">
        <v>64585</v>
      </c>
      <c r="U160">
        <v>-22280</v>
      </c>
      <c r="V160">
        <v>15236</v>
      </c>
      <c r="W160">
        <v>48967</v>
      </c>
      <c r="X160">
        <v>0</v>
      </c>
      <c r="Y160">
        <v>191210.96</v>
      </c>
      <c r="Z160">
        <v>18297.47</v>
      </c>
      <c r="AA160">
        <v>10935.04</v>
      </c>
      <c r="AB160">
        <v>158788.48000000001</v>
      </c>
      <c r="AC160">
        <v>156997</v>
      </c>
      <c r="AD160">
        <v>2753322</v>
      </c>
      <c r="AE160">
        <v>554087</v>
      </c>
      <c r="AF160">
        <v>3956</v>
      </c>
      <c r="AG160">
        <v>10374</v>
      </c>
      <c r="AH160">
        <v>4800</v>
      </c>
      <c r="AI160">
        <v>7055</v>
      </c>
      <c r="AJ160">
        <v>49504</v>
      </c>
      <c r="AK160">
        <v>24021</v>
      </c>
      <c r="AL160">
        <v>0</v>
      </c>
      <c r="AM160">
        <v>0</v>
      </c>
      <c r="AN160">
        <v>2504</v>
      </c>
      <c r="AO160">
        <v>33954</v>
      </c>
      <c r="AP160">
        <v>23970</v>
      </c>
      <c r="AQ160">
        <v>503527</v>
      </c>
      <c r="AR160">
        <v>15410</v>
      </c>
      <c r="AS160">
        <v>1119</v>
      </c>
      <c r="AT160">
        <v>0</v>
      </c>
      <c r="AU160">
        <v>2250</v>
      </c>
      <c r="AV160">
        <v>5</v>
      </c>
      <c r="AW160">
        <v>319162</v>
      </c>
      <c r="AX160">
        <v>81466</v>
      </c>
      <c r="AY160">
        <v>179</v>
      </c>
      <c r="AZ160">
        <v>1410</v>
      </c>
      <c r="BA160">
        <v>6.1379054709999998</v>
      </c>
      <c r="BB160">
        <v>0.18970890800000001</v>
      </c>
      <c r="BC160">
        <v>66096</v>
      </c>
      <c r="BD160">
        <v>179998</v>
      </c>
      <c r="BE160">
        <v>0.22392471</v>
      </c>
      <c r="BF160">
        <v>1.4650163000000001E-2</v>
      </c>
      <c r="BG160">
        <v>4.909043434</v>
      </c>
      <c r="BH160">
        <v>22</v>
      </c>
      <c r="BI160">
        <v>172453.34390000001</v>
      </c>
      <c r="BJ160">
        <v>60.254613939999999</v>
      </c>
      <c r="BK160">
        <v>44.328781429999999</v>
      </c>
      <c r="BL160">
        <v>212.19242969999999</v>
      </c>
      <c r="BM160">
        <v>3.0728198</v>
      </c>
      <c r="BN160">
        <v>0</v>
      </c>
      <c r="BO160">
        <v>62.139000000000003</v>
      </c>
      <c r="BP160">
        <v>424.59749090000003</v>
      </c>
      <c r="BQ160">
        <v>259.7</v>
      </c>
    </row>
    <row r="161" spans="1:69" x14ac:dyDescent="0.25">
      <c r="A161">
        <v>981963849</v>
      </c>
      <c r="B161">
        <v>2015</v>
      </c>
      <c r="C161" t="s">
        <v>84</v>
      </c>
      <c r="D161">
        <v>0</v>
      </c>
      <c r="E161">
        <v>0</v>
      </c>
      <c r="F161">
        <v>0</v>
      </c>
      <c r="G161">
        <v>153909</v>
      </c>
      <c r="H161">
        <v>864</v>
      </c>
      <c r="I161">
        <v>43267</v>
      </c>
      <c r="J161">
        <v>207904</v>
      </c>
      <c r="K161">
        <v>153611</v>
      </c>
      <c r="L161">
        <v>0</v>
      </c>
      <c r="M161">
        <v>0</v>
      </c>
      <c r="N161">
        <v>0</v>
      </c>
      <c r="O161">
        <v>0</v>
      </c>
      <c r="P161">
        <v>21942</v>
      </c>
      <c r="Q161">
        <v>5641</v>
      </c>
      <c r="R161">
        <v>1533</v>
      </c>
      <c r="S161">
        <v>-23707</v>
      </c>
      <c r="T161">
        <v>57080</v>
      </c>
      <c r="U161">
        <v>14676</v>
      </c>
      <c r="V161">
        <v>10613</v>
      </c>
      <c r="W161">
        <v>-61673</v>
      </c>
      <c r="X161">
        <v>0</v>
      </c>
      <c r="Y161">
        <v>191169.72</v>
      </c>
      <c r="Z161">
        <v>17935.91</v>
      </c>
      <c r="AA161">
        <v>10935.04</v>
      </c>
      <c r="AB161">
        <v>156678.39999999999</v>
      </c>
      <c r="AC161">
        <v>158051</v>
      </c>
      <c r="AD161">
        <v>2925801</v>
      </c>
      <c r="AE161">
        <v>577000</v>
      </c>
      <c r="AF161">
        <v>3118</v>
      </c>
      <c r="AG161">
        <v>10496</v>
      </c>
      <c r="AH161">
        <v>4785</v>
      </c>
      <c r="AI161">
        <v>7086</v>
      </c>
      <c r="AJ161">
        <v>35764</v>
      </c>
      <c r="AK161">
        <v>18328</v>
      </c>
      <c r="AL161">
        <v>361</v>
      </c>
      <c r="AM161">
        <v>0</v>
      </c>
      <c r="AN161">
        <v>2261</v>
      </c>
      <c r="AO161">
        <v>31693</v>
      </c>
      <c r="AP161">
        <v>23181</v>
      </c>
      <c r="AQ161">
        <v>531165</v>
      </c>
      <c r="AR161">
        <v>13219</v>
      </c>
      <c r="AS161">
        <v>4639</v>
      </c>
      <c r="AT161">
        <v>0</v>
      </c>
      <c r="AU161">
        <v>2296</v>
      </c>
      <c r="AV161">
        <v>5</v>
      </c>
      <c r="AW161">
        <v>301298</v>
      </c>
      <c r="AX161">
        <v>88157</v>
      </c>
      <c r="AY161">
        <v>153</v>
      </c>
      <c r="AZ161">
        <v>1197</v>
      </c>
      <c r="BA161">
        <v>6.1379054709999998</v>
      </c>
      <c r="BB161">
        <v>0.18970890800000001</v>
      </c>
      <c r="BC161">
        <v>66096</v>
      </c>
      <c r="BD161">
        <v>179998</v>
      </c>
      <c r="BE161">
        <v>0.22392471</v>
      </c>
      <c r="BF161">
        <v>1.4650163000000001E-2</v>
      </c>
      <c r="BG161">
        <v>4.909043434</v>
      </c>
      <c r="BH161">
        <v>22</v>
      </c>
      <c r="BI161">
        <v>172453.34390000001</v>
      </c>
      <c r="BJ161">
        <v>60.254613939999999</v>
      </c>
      <c r="BK161">
        <v>44.328781429999999</v>
      </c>
      <c r="BL161">
        <v>212.19242969999999</v>
      </c>
      <c r="BM161">
        <v>3.0728198</v>
      </c>
      <c r="BN161">
        <v>0</v>
      </c>
      <c r="BO161">
        <v>62.139000000000003</v>
      </c>
      <c r="BP161">
        <v>424.59749090000003</v>
      </c>
      <c r="BQ161">
        <v>259.7</v>
      </c>
    </row>
    <row r="162" spans="1:69" x14ac:dyDescent="0.25">
      <c r="A162">
        <v>981963849</v>
      </c>
      <c r="B162">
        <v>2016</v>
      </c>
      <c r="C162" t="s">
        <v>84</v>
      </c>
      <c r="D162">
        <v>0</v>
      </c>
      <c r="E162">
        <v>0</v>
      </c>
      <c r="F162">
        <v>0</v>
      </c>
      <c r="G162">
        <v>146784</v>
      </c>
      <c r="H162">
        <v>332</v>
      </c>
      <c r="I162">
        <v>36635</v>
      </c>
      <c r="J162">
        <v>221041</v>
      </c>
      <c r="K162">
        <v>180863</v>
      </c>
      <c r="L162">
        <v>0</v>
      </c>
      <c r="M162">
        <v>0</v>
      </c>
      <c r="N162">
        <v>0</v>
      </c>
      <c r="O162">
        <v>0</v>
      </c>
      <c r="P162">
        <v>55116</v>
      </c>
      <c r="Q162">
        <v>6297</v>
      </c>
      <c r="R162">
        <v>37526</v>
      </c>
      <c r="S162">
        <v>-417</v>
      </c>
      <c r="T162">
        <v>239465</v>
      </c>
      <c r="U162">
        <v>27359</v>
      </c>
      <c r="V162">
        <v>195734</v>
      </c>
      <c r="W162">
        <v>-1084</v>
      </c>
      <c r="X162">
        <v>0</v>
      </c>
      <c r="Y162">
        <v>190510.96</v>
      </c>
      <c r="Z162">
        <v>17935.91</v>
      </c>
      <c r="AA162">
        <v>10935.04</v>
      </c>
      <c r="AB162">
        <v>160275.57999999999</v>
      </c>
      <c r="AC162">
        <v>159670</v>
      </c>
      <c r="AD162">
        <v>3285586</v>
      </c>
      <c r="AE162">
        <v>771368</v>
      </c>
      <c r="AF162">
        <v>2967</v>
      </c>
      <c r="AG162">
        <v>10575</v>
      </c>
      <c r="AH162">
        <v>4756</v>
      </c>
      <c r="AI162">
        <v>7104</v>
      </c>
      <c r="AJ162">
        <v>37717</v>
      </c>
      <c r="AK162">
        <v>11964</v>
      </c>
      <c r="AL162">
        <v>0</v>
      </c>
      <c r="AM162">
        <v>0</v>
      </c>
      <c r="AN162">
        <v>1636</v>
      </c>
      <c r="AO162">
        <v>30057</v>
      </c>
      <c r="AP162">
        <v>16597</v>
      </c>
      <c r="AQ162">
        <v>583565</v>
      </c>
      <c r="AR162">
        <v>2911</v>
      </c>
      <c r="AS162">
        <v>0</v>
      </c>
      <c r="AT162">
        <v>0</v>
      </c>
      <c r="AU162">
        <v>2343</v>
      </c>
      <c r="AV162">
        <v>5</v>
      </c>
      <c r="AW162">
        <v>241035</v>
      </c>
      <c r="AX162">
        <v>49820</v>
      </c>
      <c r="AY162">
        <v>1586</v>
      </c>
      <c r="AZ162">
        <v>1872</v>
      </c>
      <c r="BA162">
        <v>6.1379054709999998</v>
      </c>
      <c r="BB162">
        <v>0.18970890800000001</v>
      </c>
      <c r="BC162">
        <v>66096</v>
      </c>
      <c r="BD162">
        <v>179998</v>
      </c>
      <c r="BE162">
        <v>0.22392471</v>
      </c>
      <c r="BF162">
        <v>1.4650163000000001E-2</v>
      </c>
      <c r="BG162">
        <v>4.909043434</v>
      </c>
      <c r="BH162">
        <v>22</v>
      </c>
      <c r="BI162">
        <v>172453.34390000001</v>
      </c>
      <c r="BJ162">
        <v>60.254613939999999</v>
      </c>
      <c r="BK162">
        <v>44.328781429999999</v>
      </c>
      <c r="BL162">
        <v>212.19242969999999</v>
      </c>
      <c r="BM162">
        <v>3.0728198</v>
      </c>
      <c r="BN162">
        <v>0</v>
      </c>
      <c r="BO162">
        <v>62.139000000000003</v>
      </c>
      <c r="BP162">
        <v>424.59749090000003</v>
      </c>
      <c r="BQ162">
        <v>259.7</v>
      </c>
    </row>
    <row r="163" spans="1:69" x14ac:dyDescent="0.25">
      <c r="A163">
        <v>971028513</v>
      </c>
      <c r="B163">
        <v>2016</v>
      </c>
      <c r="C163" t="s">
        <v>85</v>
      </c>
      <c r="D163">
        <v>0</v>
      </c>
      <c r="E163">
        <v>0</v>
      </c>
      <c r="F163">
        <v>0</v>
      </c>
      <c r="G163">
        <v>3019</v>
      </c>
      <c r="H163">
        <v>0</v>
      </c>
      <c r="I163">
        <v>17</v>
      </c>
      <c r="J163">
        <v>0</v>
      </c>
      <c r="K163">
        <v>4268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6651</v>
      </c>
      <c r="U163">
        <v>754</v>
      </c>
      <c r="V163">
        <v>2293</v>
      </c>
      <c r="W163">
        <v>0</v>
      </c>
      <c r="X163">
        <v>493.56</v>
      </c>
      <c r="Y163">
        <v>0</v>
      </c>
      <c r="Z163">
        <v>20.98</v>
      </c>
      <c r="AA163">
        <v>0</v>
      </c>
      <c r="AB163">
        <v>467.32</v>
      </c>
      <c r="AC163">
        <v>1963</v>
      </c>
      <c r="AD163">
        <v>35284</v>
      </c>
      <c r="AE163">
        <v>222</v>
      </c>
      <c r="AF163">
        <v>0</v>
      </c>
      <c r="AG163">
        <v>132</v>
      </c>
      <c r="AH163">
        <v>40</v>
      </c>
      <c r="AI163">
        <v>102</v>
      </c>
      <c r="AJ163">
        <v>316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419</v>
      </c>
      <c r="AQ163">
        <v>5972</v>
      </c>
      <c r="AR163">
        <v>0</v>
      </c>
      <c r="AS163">
        <v>0</v>
      </c>
      <c r="AT163">
        <v>0</v>
      </c>
      <c r="AU163">
        <v>62</v>
      </c>
      <c r="AV163">
        <v>0</v>
      </c>
      <c r="AW163">
        <v>3470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2096</v>
      </c>
      <c r="BE163">
        <v>9.8759542000000006E-2</v>
      </c>
      <c r="BF163">
        <v>0.25667938899999998</v>
      </c>
      <c r="BG163">
        <v>13.86545802</v>
      </c>
      <c r="BH163">
        <v>24</v>
      </c>
      <c r="BI163">
        <v>8548.8845419999998</v>
      </c>
      <c r="BJ163">
        <v>59</v>
      </c>
      <c r="BK163">
        <v>11.0028626</v>
      </c>
      <c r="BL163">
        <v>143.08559159999999</v>
      </c>
      <c r="BM163">
        <v>6.717203166</v>
      </c>
      <c r="BN163">
        <v>0</v>
      </c>
      <c r="BO163">
        <v>0.66500000000000004</v>
      </c>
      <c r="BP163">
        <v>420.45013879999999</v>
      </c>
      <c r="BQ163">
        <v>247.85</v>
      </c>
    </row>
    <row r="164" spans="1:69" x14ac:dyDescent="0.25">
      <c r="A164">
        <v>971028513</v>
      </c>
      <c r="B164">
        <v>2007</v>
      </c>
      <c r="C164" t="s">
        <v>85</v>
      </c>
      <c r="D164">
        <v>0</v>
      </c>
      <c r="E164">
        <v>0</v>
      </c>
      <c r="F164">
        <v>0</v>
      </c>
      <c r="G164">
        <v>1442</v>
      </c>
      <c r="H164">
        <v>0</v>
      </c>
      <c r="I164">
        <v>18</v>
      </c>
      <c r="J164">
        <v>140</v>
      </c>
      <c r="K164">
        <v>2666</v>
      </c>
      <c r="L164">
        <v>0</v>
      </c>
      <c r="M164">
        <v>0</v>
      </c>
      <c r="N164">
        <v>0</v>
      </c>
      <c r="O164">
        <v>0</v>
      </c>
      <c r="P164">
        <v>170</v>
      </c>
      <c r="Q164">
        <v>16</v>
      </c>
      <c r="R164">
        <v>0</v>
      </c>
      <c r="S164">
        <v>0</v>
      </c>
      <c r="T164">
        <v>2266</v>
      </c>
      <c r="U164">
        <v>211</v>
      </c>
      <c r="V164">
        <v>146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1689</v>
      </c>
      <c r="AD164">
        <v>18826</v>
      </c>
      <c r="AE164">
        <v>341</v>
      </c>
      <c r="AF164">
        <v>0</v>
      </c>
      <c r="AG164">
        <v>130</v>
      </c>
      <c r="AH164">
        <v>46</v>
      </c>
      <c r="AI164">
        <v>98</v>
      </c>
      <c r="AJ164">
        <v>13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322</v>
      </c>
      <c r="AQ164">
        <v>4812</v>
      </c>
      <c r="AR164">
        <v>0</v>
      </c>
      <c r="AS164">
        <v>0</v>
      </c>
      <c r="AT164">
        <v>0</v>
      </c>
      <c r="AU164">
        <v>52</v>
      </c>
      <c r="AV164">
        <v>0</v>
      </c>
      <c r="AW164">
        <v>3412</v>
      </c>
      <c r="AX164">
        <v>109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2096</v>
      </c>
      <c r="BE164">
        <v>9.8759542000000006E-2</v>
      </c>
      <c r="BF164">
        <v>0.25667938899999998</v>
      </c>
      <c r="BG164">
        <v>13.86545802</v>
      </c>
      <c r="BH164">
        <v>24</v>
      </c>
      <c r="BI164">
        <v>8548.8845419999998</v>
      </c>
      <c r="BJ164">
        <v>59</v>
      </c>
      <c r="BK164">
        <v>11.0028626</v>
      </c>
      <c r="BL164">
        <v>143.08559159999999</v>
      </c>
      <c r="BM164">
        <v>6.717203166</v>
      </c>
      <c r="BN164">
        <v>0</v>
      </c>
      <c r="BO164">
        <v>0.66500000000000004</v>
      </c>
      <c r="BP164">
        <v>420.45013879999999</v>
      </c>
      <c r="BQ164">
        <v>247.85</v>
      </c>
    </row>
    <row r="165" spans="1:69" x14ac:dyDescent="0.25">
      <c r="A165">
        <v>971028513</v>
      </c>
      <c r="B165">
        <v>2008</v>
      </c>
      <c r="C165" t="s">
        <v>85</v>
      </c>
      <c r="D165">
        <v>0</v>
      </c>
      <c r="E165">
        <v>0</v>
      </c>
      <c r="F165">
        <v>0</v>
      </c>
      <c r="G165">
        <v>1422</v>
      </c>
      <c r="H165">
        <v>0</v>
      </c>
      <c r="I165">
        <v>24</v>
      </c>
      <c r="J165">
        <v>197</v>
      </c>
      <c r="K165">
        <v>3752</v>
      </c>
      <c r="L165">
        <v>0</v>
      </c>
      <c r="M165">
        <v>0</v>
      </c>
      <c r="N165">
        <v>0</v>
      </c>
      <c r="O165">
        <v>0</v>
      </c>
      <c r="P165">
        <v>210</v>
      </c>
      <c r="Q165">
        <v>16</v>
      </c>
      <c r="R165">
        <v>0</v>
      </c>
      <c r="S165">
        <v>0</v>
      </c>
      <c r="T165">
        <v>2745</v>
      </c>
      <c r="U165">
        <v>207</v>
      </c>
      <c r="V165">
        <v>233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1721</v>
      </c>
      <c r="AD165">
        <v>18560</v>
      </c>
      <c r="AE165">
        <v>320</v>
      </c>
      <c r="AF165">
        <v>0</v>
      </c>
      <c r="AG165">
        <v>131</v>
      </c>
      <c r="AH165">
        <v>46</v>
      </c>
      <c r="AI165">
        <v>98</v>
      </c>
      <c r="AJ165">
        <v>31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322</v>
      </c>
      <c r="AQ165">
        <v>4490</v>
      </c>
      <c r="AR165">
        <v>0</v>
      </c>
      <c r="AS165">
        <v>0</v>
      </c>
      <c r="AT165">
        <v>0</v>
      </c>
      <c r="AU165">
        <v>52</v>
      </c>
      <c r="AV165">
        <v>0</v>
      </c>
      <c r="AW165">
        <v>3815</v>
      </c>
      <c r="AX165">
        <v>104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2096</v>
      </c>
      <c r="BE165">
        <v>9.8759542000000006E-2</v>
      </c>
      <c r="BF165">
        <v>0.25667938899999998</v>
      </c>
      <c r="BG165">
        <v>13.86545802</v>
      </c>
      <c r="BH165">
        <v>24</v>
      </c>
      <c r="BI165">
        <v>8548.8845419999998</v>
      </c>
      <c r="BJ165">
        <v>59</v>
      </c>
      <c r="BK165">
        <v>11.0028626</v>
      </c>
      <c r="BL165">
        <v>143.08559159999999</v>
      </c>
      <c r="BM165">
        <v>6.717203166</v>
      </c>
      <c r="BN165">
        <v>0</v>
      </c>
      <c r="BO165">
        <v>0.66500000000000004</v>
      </c>
      <c r="BP165">
        <v>420.45013879999999</v>
      </c>
      <c r="BQ165">
        <v>247.85</v>
      </c>
    </row>
    <row r="166" spans="1:69" x14ac:dyDescent="0.25">
      <c r="A166">
        <v>971028513</v>
      </c>
      <c r="B166">
        <v>2009</v>
      </c>
      <c r="C166" t="s">
        <v>85</v>
      </c>
      <c r="D166">
        <v>0</v>
      </c>
      <c r="E166">
        <v>0</v>
      </c>
      <c r="F166">
        <v>0</v>
      </c>
      <c r="G166">
        <v>1359</v>
      </c>
      <c r="H166">
        <v>0</v>
      </c>
      <c r="I166">
        <v>22</v>
      </c>
      <c r="J166">
        <v>178</v>
      </c>
      <c r="K166">
        <v>3371</v>
      </c>
      <c r="L166">
        <v>0</v>
      </c>
      <c r="M166">
        <v>0</v>
      </c>
      <c r="N166">
        <v>0</v>
      </c>
      <c r="O166">
        <v>0</v>
      </c>
      <c r="P166">
        <v>219</v>
      </c>
      <c r="Q166">
        <v>22</v>
      </c>
      <c r="R166">
        <v>0</v>
      </c>
      <c r="S166">
        <v>0</v>
      </c>
      <c r="T166">
        <v>2981</v>
      </c>
      <c r="U166">
        <v>297</v>
      </c>
      <c r="V166">
        <v>714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1754</v>
      </c>
      <c r="AD166">
        <v>19139</v>
      </c>
      <c r="AE166">
        <v>298</v>
      </c>
      <c r="AF166">
        <v>0</v>
      </c>
      <c r="AG166">
        <v>132</v>
      </c>
      <c r="AH166">
        <v>44</v>
      </c>
      <c r="AI166">
        <v>98</v>
      </c>
      <c r="AJ166">
        <v>212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350</v>
      </c>
      <c r="AQ166">
        <v>4963</v>
      </c>
      <c r="AR166">
        <v>0</v>
      </c>
      <c r="AS166">
        <v>0</v>
      </c>
      <c r="AT166">
        <v>0</v>
      </c>
      <c r="AU166">
        <v>54</v>
      </c>
      <c r="AV166">
        <v>0</v>
      </c>
      <c r="AW166">
        <v>3837</v>
      </c>
      <c r="AX166">
        <v>137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2096</v>
      </c>
      <c r="BE166">
        <v>9.8759542000000006E-2</v>
      </c>
      <c r="BF166">
        <v>0.25667938899999998</v>
      </c>
      <c r="BG166">
        <v>13.86545802</v>
      </c>
      <c r="BH166">
        <v>24</v>
      </c>
      <c r="BI166">
        <v>8548.8845419999998</v>
      </c>
      <c r="BJ166">
        <v>59</v>
      </c>
      <c r="BK166">
        <v>11.0028626</v>
      </c>
      <c r="BL166">
        <v>143.08559159999999</v>
      </c>
      <c r="BM166">
        <v>6.717203166</v>
      </c>
      <c r="BN166">
        <v>0</v>
      </c>
      <c r="BO166">
        <v>0.66500000000000004</v>
      </c>
      <c r="BP166">
        <v>420.45013879999999</v>
      </c>
      <c r="BQ166">
        <v>247.85</v>
      </c>
    </row>
    <row r="167" spans="1:69" x14ac:dyDescent="0.25">
      <c r="A167">
        <v>971028513</v>
      </c>
      <c r="B167">
        <v>2010</v>
      </c>
      <c r="C167" t="s">
        <v>85</v>
      </c>
      <c r="D167">
        <v>0</v>
      </c>
      <c r="E167">
        <v>0</v>
      </c>
      <c r="F167">
        <v>0</v>
      </c>
      <c r="G167">
        <v>1658</v>
      </c>
      <c r="H167">
        <v>0</v>
      </c>
      <c r="I167">
        <v>18</v>
      </c>
      <c r="J167">
        <v>181</v>
      </c>
      <c r="K167">
        <v>3448</v>
      </c>
      <c r="L167">
        <v>0</v>
      </c>
      <c r="M167">
        <v>0</v>
      </c>
      <c r="N167">
        <v>0</v>
      </c>
      <c r="O167">
        <v>0</v>
      </c>
      <c r="P167">
        <v>43</v>
      </c>
      <c r="Q167">
        <v>4</v>
      </c>
      <c r="R167">
        <v>0</v>
      </c>
      <c r="S167">
        <v>0</v>
      </c>
      <c r="T167">
        <v>3449</v>
      </c>
      <c r="U167">
        <v>343</v>
      </c>
      <c r="V167">
        <v>452</v>
      </c>
      <c r="W167">
        <v>0</v>
      </c>
      <c r="X167">
        <v>493.56</v>
      </c>
      <c r="Y167">
        <v>0</v>
      </c>
      <c r="Z167">
        <v>20.98</v>
      </c>
      <c r="AA167">
        <v>0</v>
      </c>
      <c r="AB167">
        <v>467.32</v>
      </c>
      <c r="AC167">
        <v>1769</v>
      </c>
      <c r="AD167">
        <v>21248</v>
      </c>
      <c r="AE167">
        <v>281</v>
      </c>
      <c r="AF167">
        <v>0</v>
      </c>
      <c r="AG167">
        <v>132</v>
      </c>
      <c r="AH167">
        <v>44</v>
      </c>
      <c r="AI167">
        <v>98</v>
      </c>
      <c r="AJ167">
        <v>44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302</v>
      </c>
      <c r="AQ167">
        <v>5236</v>
      </c>
      <c r="AR167">
        <v>0</v>
      </c>
      <c r="AS167">
        <v>0</v>
      </c>
      <c r="AT167">
        <v>0</v>
      </c>
      <c r="AU167">
        <v>54</v>
      </c>
      <c r="AV167">
        <v>0</v>
      </c>
      <c r="AW167">
        <v>4354</v>
      </c>
      <c r="AX167">
        <v>71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2096</v>
      </c>
      <c r="BE167">
        <v>9.8759542000000006E-2</v>
      </c>
      <c r="BF167">
        <v>0.25667938899999998</v>
      </c>
      <c r="BG167">
        <v>13.86545802</v>
      </c>
      <c r="BH167">
        <v>24</v>
      </c>
      <c r="BI167">
        <v>8548.8845419999998</v>
      </c>
      <c r="BJ167">
        <v>59</v>
      </c>
      <c r="BK167">
        <v>11.0028626</v>
      </c>
      <c r="BL167">
        <v>143.08559159999999</v>
      </c>
      <c r="BM167">
        <v>6.717203166</v>
      </c>
      <c r="BN167">
        <v>0</v>
      </c>
      <c r="BO167">
        <v>0.66500000000000004</v>
      </c>
      <c r="BP167">
        <v>420.45013879999999</v>
      </c>
      <c r="BQ167">
        <v>247.85</v>
      </c>
    </row>
    <row r="168" spans="1:69" x14ac:dyDescent="0.25">
      <c r="A168">
        <v>971028513</v>
      </c>
      <c r="B168">
        <v>2011</v>
      </c>
      <c r="C168" t="s">
        <v>85</v>
      </c>
      <c r="D168">
        <v>0</v>
      </c>
      <c r="E168">
        <v>0</v>
      </c>
      <c r="F168">
        <v>0</v>
      </c>
      <c r="G168">
        <v>1455</v>
      </c>
      <c r="H168">
        <v>0</v>
      </c>
      <c r="I168">
        <v>13</v>
      </c>
      <c r="J168">
        <v>144</v>
      </c>
      <c r="K168">
        <v>2728</v>
      </c>
      <c r="L168">
        <v>0</v>
      </c>
      <c r="M168">
        <v>0</v>
      </c>
      <c r="N168">
        <v>0</v>
      </c>
      <c r="O168">
        <v>0</v>
      </c>
      <c r="P168">
        <v>30</v>
      </c>
      <c r="Q168">
        <v>3</v>
      </c>
      <c r="R168">
        <v>0</v>
      </c>
      <c r="S168">
        <v>0</v>
      </c>
      <c r="T168">
        <v>3691</v>
      </c>
      <c r="U168">
        <v>330</v>
      </c>
      <c r="V168">
        <v>1231</v>
      </c>
      <c r="W168">
        <v>0</v>
      </c>
      <c r="X168">
        <v>493.56</v>
      </c>
      <c r="Y168">
        <v>0</v>
      </c>
      <c r="Z168">
        <v>20.98</v>
      </c>
      <c r="AA168">
        <v>0</v>
      </c>
      <c r="AB168">
        <v>467.32</v>
      </c>
      <c r="AC168">
        <v>1788</v>
      </c>
      <c r="AD168">
        <v>21031</v>
      </c>
      <c r="AE168">
        <v>132</v>
      </c>
      <c r="AF168">
        <v>0</v>
      </c>
      <c r="AG168">
        <v>132</v>
      </c>
      <c r="AH168">
        <v>44</v>
      </c>
      <c r="AI168">
        <v>99</v>
      </c>
      <c r="AJ168">
        <v>471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306</v>
      </c>
      <c r="AQ168">
        <v>5423</v>
      </c>
      <c r="AR168">
        <v>0</v>
      </c>
      <c r="AS168">
        <v>0</v>
      </c>
      <c r="AT168">
        <v>0</v>
      </c>
      <c r="AU168">
        <v>55</v>
      </c>
      <c r="AV168">
        <v>0</v>
      </c>
      <c r="AW168">
        <v>3923</v>
      </c>
      <c r="AX168">
        <v>79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2096</v>
      </c>
      <c r="BE168">
        <v>9.8759542000000006E-2</v>
      </c>
      <c r="BF168">
        <v>0.25667938899999998</v>
      </c>
      <c r="BG168">
        <v>13.86545802</v>
      </c>
      <c r="BH168">
        <v>24</v>
      </c>
      <c r="BI168">
        <v>8548.8845419999998</v>
      </c>
      <c r="BJ168">
        <v>59</v>
      </c>
      <c r="BK168">
        <v>11.0028626</v>
      </c>
      <c r="BL168">
        <v>143.08559159999999</v>
      </c>
      <c r="BM168">
        <v>6.717203166</v>
      </c>
      <c r="BN168">
        <v>0</v>
      </c>
      <c r="BO168">
        <v>0.66500000000000004</v>
      </c>
      <c r="BP168">
        <v>420.45013879999999</v>
      </c>
      <c r="BQ168">
        <v>247.85</v>
      </c>
    </row>
    <row r="169" spans="1:69" x14ac:dyDescent="0.25">
      <c r="A169">
        <v>971028513</v>
      </c>
      <c r="B169">
        <v>2012</v>
      </c>
      <c r="C169" t="s">
        <v>85</v>
      </c>
      <c r="D169">
        <v>0</v>
      </c>
      <c r="E169">
        <v>0</v>
      </c>
      <c r="F169">
        <v>0</v>
      </c>
      <c r="G169">
        <v>1561</v>
      </c>
      <c r="H169">
        <v>0</v>
      </c>
      <c r="I169">
        <v>14</v>
      </c>
      <c r="J169">
        <v>201</v>
      </c>
      <c r="K169">
        <v>3810</v>
      </c>
      <c r="L169">
        <v>0</v>
      </c>
      <c r="M169">
        <v>0</v>
      </c>
      <c r="N169">
        <v>0</v>
      </c>
      <c r="O169">
        <v>0</v>
      </c>
      <c r="P169">
        <v>34</v>
      </c>
      <c r="Q169">
        <v>5</v>
      </c>
      <c r="R169">
        <v>0</v>
      </c>
      <c r="S169">
        <v>0</v>
      </c>
      <c r="T169">
        <v>4725</v>
      </c>
      <c r="U169">
        <v>735</v>
      </c>
      <c r="V169">
        <v>1157</v>
      </c>
      <c r="W169">
        <v>0</v>
      </c>
      <c r="X169">
        <v>493.56</v>
      </c>
      <c r="Y169">
        <v>0</v>
      </c>
      <c r="Z169">
        <v>20.98</v>
      </c>
      <c r="AA169">
        <v>0</v>
      </c>
      <c r="AB169">
        <v>467.32</v>
      </c>
      <c r="AC169">
        <v>1866</v>
      </c>
      <c r="AD169">
        <v>22938</v>
      </c>
      <c r="AE169">
        <v>245</v>
      </c>
      <c r="AF169">
        <v>0</v>
      </c>
      <c r="AG169">
        <v>132</v>
      </c>
      <c r="AH169">
        <v>44</v>
      </c>
      <c r="AI169">
        <v>99</v>
      </c>
      <c r="AJ169">
        <v>94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327</v>
      </c>
      <c r="AQ169">
        <v>5265</v>
      </c>
      <c r="AR169">
        <v>0</v>
      </c>
      <c r="AS169">
        <v>0</v>
      </c>
      <c r="AT169">
        <v>0</v>
      </c>
      <c r="AU169">
        <v>55</v>
      </c>
      <c r="AV169">
        <v>0</v>
      </c>
      <c r="AW169">
        <v>3871</v>
      </c>
      <c r="AX169">
        <v>76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2096</v>
      </c>
      <c r="BE169">
        <v>9.8759542000000006E-2</v>
      </c>
      <c r="BF169">
        <v>0.25667938899999998</v>
      </c>
      <c r="BG169">
        <v>13.86545802</v>
      </c>
      <c r="BH169">
        <v>24</v>
      </c>
      <c r="BI169">
        <v>8548.8845419999998</v>
      </c>
      <c r="BJ169">
        <v>59</v>
      </c>
      <c r="BK169">
        <v>11.0028626</v>
      </c>
      <c r="BL169">
        <v>143.08559159999999</v>
      </c>
      <c r="BM169">
        <v>6.717203166</v>
      </c>
      <c r="BN169">
        <v>0</v>
      </c>
      <c r="BO169">
        <v>0.66500000000000004</v>
      </c>
      <c r="BP169">
        <v>420.45013879999999</v>
      </c>
      <c r="BQ169">
        <v>247.85</v>
      </c>
    </row>
    <row r="170" spans="1:69" x14ac:dyDescent="0.25">
      <c r="A170">
        <v>971028513</v>
      </c>
      <c r="B170">
        <v>2013</v>
      </c>
      <c r="C170" t="s">
        <v>85</v>
      </c>
      <c r="D170">
        <v>0</v>
      </c>
      <c r="E170">
        <v>0</v>
      </c>
      <c r="F170">
        <v>0</v>
      </c>
      <c r="G170">
        <v>1746</v>
      </c>
      <c r="H170">
        <v>0</v>
      </c>
      <c r="I170">
        <v>17</v>
      </c>
      <c r="J170">
        <v>181</v>
      </c>
      <c r="K170">
        <v>3437</v>
      </c>
      <c r="L170">
        <v>0</v>
      </c>
      <c r="M170">
        <v>0</v>
      </c>
      <c r="N170">
        <v>0</v>
      </c>
      <c r="O170">
        <v>0</v>
      </c>
      <c r="P170">
        <v>37</v>
      </c>
      <c r="Q170">
        <v>4</v>
      </c>
      <c r="R170">
        <v>0</v>
      </c>
      <c r="S170">
        <v>0</v>
      </c>
      <c r="T170">
        <v>6048</v>
      </c>
      <c r="U170">
        <v>657</v>
      </c>
      <c r="V170">
        <v>1333</v>
      </c>
      <c r="W170">
        <v>0</v>
      </c>
      <c r="X170">
        <v>493.56</v>
      </c>
      <c r="Y170">
        <v>0</v>
      </c>
      <c r="Z170">
        <v>20.98</v>
      </c>
      <c r="AA170">
        <v>0</v>
      </c>
      <c r="AB170">
        <v>467.32</v>
      </c>
      <c r="AC170">
        <v>1892</v>
      </c>
      <c r="AD170">
        <v>25959</v>
      </c>
      <c r="AE170">
        <v>228</v>
      </c>
      <c r="AF170">
        <v>0</v>
      </c>
      <c r="AG170">
        <v>132</v>
      </c>
      <c r="AH170">
        <v>44</v>
      </c>
      <c r="AI170">
        <v>99</v>
      </c>
      <c r="AJ170">
        <v>84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353</v>
      </c>
      <c r="AQ170">
        <v>5629</v>
      </c>
      <c r="AR170">
        <v>0</v>
      </c>
      <c r="AS170">
        <v>0</v>
      </c>
      <c r="AT170">
        <v>0</v>
      </c>
      <c r="AU170">
        <v>55</v>
      </c>
      <c r="AV170">
        <v>0</v>
      </c>
      <c r="AW170">
        <v>3583</v>
      </c>
      <c r="AX170">
        <v>59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2096</v>
      </c>
      <c r="BE170">
        <v>9.8759542000000006E-2</v>
      </c>
      <c r="BF170">
        <v>0.25667938899999998</v>
      </c>
      <c r="BG170">
        <v>13.86545802</v>
      </c>
      <c r="BH170">
        <v>24</v>
      </c>
      <c r="BI170">
        <v>8548.8845419999998</v>
      </c>
      <c r="BJ170">
        <v>59</v>
      </c>
      <c r="BK170">
        <v>11.0028626</v>
      </c>
      <c r="BL170">
        <v>143.08559159999999</v>
      </c>
      <c r="BM170">
        <v>6.717203166</v>
      </c>
      <c r="BN170">
        <v>0</v>
      </c>
      <c r="BO170">
        <v>0.66500000000000004</v>
      </c>
      <c r="BP170">
        <v>420.45013879999999</v>
      </c>
      <c r="BQ170">
        <v>247.85</v>
      </c>
    </row>
    <row r="171" spans="1:69" x14ac:dyDescent="0.25">
      <c r="A171">
        <v>971028513</v>
      </c>
      <c r="B171">
        <v>2014</v>
      </c>
      <c r="C171" t="s">
        <v>85</v>
      </c>
      <c r="D171">
        <v>0</v>
      </c>
      <c r="E171">
        <v>0</v>
      </c>
      <c r="F171">
        <v>0</v>
      </c>
      <c r="G171">
        <v>2500</v>
      </c>
      <c r="H171">
        <v>0</v>
      </c>
      <c r="I171">
        <v>16</v>
      </c>
      <c r="J171">
        <v>128</v>
      </c>
      <c r="K171">
        <v>2373</v>
      </c>
      <c r="L171">
        <v>0</v>
      </c>
      <c r="M171">
        <v>0</v>
      </c>
      <c r="N171">
        <v>0</v>
      </c>
      <c r="O171">
        <v>0</v>
      </c>
      <c r="P171">
        <v>64</v>
      </c>
      <c r="Q171">
        <v>7</v>
      </c>
      <c r="R171">
        <v>0</v>
      </c>
      <c r="S171">
        <v>0</v>
      </c>
      <c r="T171">
        <v>5815</v>
      </c>
      <c r="U171">
        <v>656</v>
      </c>
      <c r="V171">
        <v>1085</v>
      </c>
      <c r="W171">
        <v>0</v>
      </c>
      <c r="X171">
        <v>493.56</v>
      </c>
      <c r="Y171">
        <v>0</v>
      </c>
      <c r="Z171">
        <v>20.98</v>
      </c>
      <c r="AA171">
        <v>0</v>
      </c>
      <c r="AB171">
        <v>467.32</v>
      </c>
      <c r="AC171">
        <v>1930</v>
      </c>
      <c r="AD171">
        <v>30945</v>
      </c>
      <c r="AE171">
        <v>212</v>
      </c>
      <c r="AF171">
        <v>0</v>
      </c>
      <c r="AG171">
        <v>132</v>
      </c>
      <c r="AH171">
        <v>42</v>
      </c>
      <c r="AI171">
        <v>100</v>
      </c>
      <c r="AJ171">
        <v>540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350</v>
      </c>
      <c r="AQ171">
        <v>5277</v>
      </c>
      <c r="AR171">
        <v>0</v>
      </c>
      <c r="AS171">
        <v>0</v>
      </c>
      <c r="AT171">
        <v>0</v>
      </c>
      <c r="AU171">
        <v>58</v>
      </c>
      <c r="AV171">
        <v>0</v>
      </c>
      <c r="AW171">
        <v>3691</v>
      </c>
      <c r="AX171">
        <v>30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2096</v>
      </c>
      <c r="BE171">
        <v>9.8759542000000006E-2</v>
      </c>
      <c r="BF171">
        <v>0.25667938899999998</v>
      </c>
      <c r="BG171">
        <v>13.86545802</v>
      </c>
      <c r="BH171">
        <v>24</v>
      </c>
      <c r="BI171">
        <v>8548.8845419999998</v>
      </c>
      <c r="BJ171">
        <v>59</v>
      </c>
      <c r="BK171">
        <v>11.0028626</v>
      </c>
      <c r="BL171">
        <v>143.08559159999999</v>
      </c>
      <c r="BM171">
        <v>6.717203166</v>
      </c>
      <c r="BN171">
        <v>0</v>
      </c>
      <c r="BO171">
        <v>0.66500000000000004</v>
      </c>
      <c r="BP171">
        <v>420.45013879999999</v>
      </c>
      <c r="BQ171">
        <v>247.85</v>
      </c>
    </row>
    <row r="172" spans="1:69" x14ac:dyDescent="0.25">
      <c r="A172">
        <v>971028513</v>
      </c>
      <c r="B172">
        <v>2015</v>
      </c>
      <c r="C172" t="s">
        <v>85</v>
      </c>
      <c r="D172">
        <v>0</v>
      </c>
      <c r="E172">
        <v>0</v>
      </c>
      <c r="F172">
        <v>0</v>
      </c>
      <c r="G172">
        <v>2381</v>
      </c>
      <c r="H172">
        <v>0</v>
      </c>
      <c r="I172">
        <v>16</v>
      </c>
      <c r="J172">
        <v>0</v>
      </c>
      <c r="K172">
        <v>3674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6956</v>
      </c>
      <c r="U172">
        <v>600</v>
      </c>
      <c r="V172">
        <v>2079</v>
      </c>
      <c r="W172">
        <v>0</v>
      </c>
      <c r="X172">
        <v>493.56</v>
      </c>
      <c r="Y172">
        <v>0</v>
      </c>
      <c r="Z172">
        <v>20.98</v>
      </c>
      <c r="AA172">
        <v>0</v>
      </c>
      <c r="AB172">
        <v>467.32</v>
      </c>
      <c r="AC172">
        <v>1934</v>
      </c>
      <c r="AD172">
        <v>30250</v>
      </c>
      <c r="AE172">
        <v>196</v>
      </c>
      <c r="AF172">
        <v>0</v>
      </c>
      <c r="AG172">
        <v>132</v>
      </c>
      <c r="AH172">
        <v>40</v>
      </c>
      <c r="AI172">
        <v>102</v>
      </c>
      <c r="AJ172">
        <v>694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387</v>
      </c>
      <c r="AQ172">
        <v>5858</v>
      </c>
      <c r="AR172">
        <v>0</v>
      </c>
      <c r="AS172">
        <v>0</v>
      </c>
      <c r="AT172">
        <v>0</v>
      </c>
      <c r="AU172">
        <v>62</v>
      </c>
      <c r="AV172">
        <v>0</v>
      </c>
      <c r="AW172">
        <v>3957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2096</v>
      </c>
      <c r="BE172">
        <v>9.8759542000000006E-2</v>
      </c>
      <c r="BF172">
        <v>0.25667938899999998</v>
      </c>
      <c r="BG172">
        <v>13.86545802</v>
      </c>
      <c r="BH172">
        <v>24</v>
      </c>
      <c r="BI172">
        <v>8548.8845419999998</v>
      </c>
      <c r="BJ172">
        <v>59</v>
      </c>
      <c r="BK172">
        <v>11.0028626</v>
      </c>
      <c r="BL172">
        <v>143.08559159999999</v>
      </c>
      <c r="BM172">
        <v>6.717203166</v>
      </c>
      <c r="BN172">
        <v>0</v>
      </c>
      <c r="BO172">
        <v>0.66500000000000004</v>
      </c>
      <c r="BP172">
        <v>420.45013879999999</v>
      </c>
      <c r="BQ172">
        <v>247.85</v>
      </c>
    </row>
    <row r="173" spans="1:69" x14ac:dyDescent="0.25">
      <c r="A173">
        <v>914904188</v>
      </c>
      <c r="B173">
        <v>2007</v>
      </c>
      <c r="C173" t="s">
        <v>86</v>
      </c>
      <c r="D173">
        <v>0</v>
      </c>
      <c r="E173">
        <v>0</v>
      </c>
      <c r="F173">
        <v>0</v>
      </c>
      <c r="G173">
        <v>1151</v>
      </c>
      <c r="H173">
        <v>0</v>
      </c>
      <c r="I173">
        <v>141</v>
      </c>
      <c r="J173">
        <v>270</v>
      </c>
      <c r="K173">
        <v>2379</v>
      </c>
      <c r="L173">
        <v>0</v>
      </c>
      <c r="M173">
        <v>0</v>
      </c>
      <c r="N173">
        <v>0</v>
      </c>
      <c r="O173">
        <v>0</v>
      </c>
      <c r="P173">
        <v>146</v>
      </c>
      <c r="Q173">
        <v>31</v>
      </c>
      <c r="R173">
        <v>0</v>
      </c>
      <c r="S173">
        <v>0</v>
      </c>
      <c r="T173">
        <v>2576</v>
      </c>
      <c r="U173">
        <v>377</v>
      </c>
      <c r="V173">
        <v>197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1345</v>
      </c>
      <c r="AD173">
        <v>16959</v>
      </c>
      <c r="AE173">
        <v>1993</v>
      </c>
      <c r="AF173">
        <v>0</v>
      </c>
      <c r="AG173">
        <v>106</v>
      </c>
      <c r="AH173">
        <v>87</v>
      </c>
      <c r="AI173">
        <v>105</v>
      </c>
      <c r="AJ173">
        <v>17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104</v>
      </c>
      <c r="AQ173">
        <v>1697</v>
      </c>
      <c r="AR173">
        <v>0</v>
      </c>
      <c r="AS173">
        <v>0</v>
      </c>
      <c r="AT173">
        <v>0</v>
      </c>
      <c r="AU173">
        <v>18</v>
      </c>
      <c r="AV173">
        <v>0</v>
      </c>
      <c r="AW173">
        <v>3561</v>
      </c>
      <c r="AX173">
        <v>581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3461</v>
      </c>
      <c r="BE173">
        <v>1.4157757999999999E-2</v>
      </c>
      <c r="BF173">
        <v>0.17278243300000001</v>
      </c>
      <c r="BG173">
        <v>9.4004622940000004</v>
      </c>
      <c r="BH173">
        <v>26</v>
      </c>
      <c r="BI173">
        <v>14085.27449</v>
      </c>
      <c r="BJ173">
        <v>68</v>
      </c>
      <c r="BK173">
        <v>52.100260040000002</v>
      </c>
      <c r="BL173">
        <v>337.92917269999998</v>
      </c>
      <c r="BM173">
        <v>3.6504490060000001</v>
      </c>
      <c r="BN173">
        <v>0</v>
      </c>
      <c r="BO173">
        <v>0</v>
      </c>
      <c r="BP173">
        <v>423.89102580000002</v>
      </c>
      <c r="BQ173">
        <v>244.45</v>
      </c>
    </row>
    <row r="174" spans="1:69" x14ac:dyDescent="0.25">
      <c r="A174">
        <v>914904188</v>
      </c>
      <c r="B174">
        <v>2008</v>
      </c>
      <c r="C174" t="s">
        <v>86</v>
      </c>
      <c r="D174">
        <v>0</v>
      </c>
      <c r="E174">
        <v>0</v>
      </c>
      <c r="F174">
        <v>0</v>
      </c>
      <c r="G174">
        <v>1213</v>
      </c>
      <c r="H174">
        <v>0</v>
      </c>
      <c r="I174">
        <v>133</v>
      </c>
      <c r="J174">
        <v>287</v>
      </c>
      <c r="K174">
        <v>2709</v>
      </c>
      <c r="L174">
        <v>0</v>
      </c>
      <c r="M174">
        <v>0</v>
      </c>
      <c r="N174">
        <v>0</v>
      </c>
      <c r="O174">
        <v>0</v>
      </c>
      <c r="P174">
        <v>74</v>
      </c>
      <c r="Q174">
        <v>6</v>
      </c>
      <c r="R174">
        <v>0</v>
      </c>
      <c r="S174">
        <v>0</v>
      </c>
      <c r="T174">
        <v>3073</v>
      </c>
      <c r="U174">
        <v>356</v>
      </c>
      <c r="V174">
        <v>303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1361</v>
      </c>
      <c r="AD174">
        <v>16576</v>
      </c>
      <c r="AE174">
        <v>1571</v>
      </c>
      <c r="AF174">
        <v>0</v>
      </c>
      <c r="AG174">
        <v>106</v>
      </c>
      <c r="AH174">
        <v>88</v>
      </c>
      <c r="AI174">
        <v>106</v>
      </c>
      <c r="AJ174">
        <v>79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104</v>
      </c>
      <c r="AQ174">
        <v>1891</v>
      </c>
      <c r="AR174">
        <v>0</v>
      </c>
      <c r="AS174">
        <v>0</v>
      </c>
      <c r="AT174">
        <v>0</v>
      </c>
      <c r="AU174">
        <v>18</v>
      </c>
      <c r="AV174">
        <v>0</v>
      </c>
      <c r="AW174">
        <v>4053</v>
      </c>
      <c r="AX174">
        <v>519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3461</v>
      </c>
      <c r="BE174">
        <v>1.4157757999999999E-2</v>
      </c>
      <c r="BF174">
        <v>0.17278243300000001</v>
      </c>
      <c r="BG174">
        <v>9.4004622940000004</v>
      </c>
      <c r="BH174">
        <v>26</v>
      </c>
      <c r="BI174">
        <v>14085.27449</v>
      </c>
      <c r="BJ174">
        <v>68</v>
      </c>
      <c r="BK174">
        <v>52.100260040000002</v>
      </c>
      <c r="BL174">
        <v>337.92917269999998</v>
      </c>
      <c r="BM174">
        <v>3.6504490060000001</v>
      </c>
      <c r="BN174">
        <v>0</v>
      </c>
      <c r="BO174">
        <v>0</v>
      </c>
      <c r="BP174">
        <v>423.89102580000002</v>
      </c>
      <c r="BQ174">
        <v>244.45</v>
      </c>
    </row>
    <row r="175" spans="1:69" x14ac:dyDescent="0.25">
      <c r="A175">
        <v>914904188</v>
      </c>
      <c r="B175">
        <v>2009</v>
      </c>
      <c r="C175" t="s">
        <v>86</v>
      </c>
      <c r="D175">
        <v>0</v>
      </c>
      <c r="E175">
        <v>0</v>
      </c>
      <c r="F175">
        <v>0</v>
      </c>
      <c r="G175">
        <v>1181</v>
      </c>
      <c r="H175">
        <v>0</v>
      </c>
      <c r="I175">
        <v>124</v>
      </c>
      <c r="J175">
        <v>280</v>
      </c>
      <c r="K175">
        <v>2787</v>
      </c>
      <c r="L175">
        <v>0</v>
      </c>
      <c r="M175">
        <v>0</v>
      </c>
      <c r="N175">
        <v>0</v>
      </c>
      <c r="O175">
        <v>0</v>
      </c>
      <c r="P175">
        <v>99</v>
      </c>
      <c r="Q175">
        <v>8</v>
      </c>
      <c r="R175">
        <v>0</v>
      </c>
      <c r="S175">
        <v>0</v>
      </c>
      <c r="T175">
        <v>3154</v>
      </c>
      <c r="U175">
        <v>269</v>
      </c>
      <c r="V175">
        <v>352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1376</v>
      </c>
      <c r="AD175">
        <v>17037</v>
      </c>
      <c r="AE175">
        <v>1440</v>
      </c>
      <c r="AF175">
        <v>0</v>
      </c>
      <c r="AG175">
        <v>108</v>
      </c>
      <c r="AH175">
        <v>88</v>
      </c>
      <c r="AI175">
        <v>107</v>
      </c>
      <c r="AJ175">
        <v>63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127</v>
      </c>
      <c r="AQ175">
        <v>2140</v>
      </c>
      <c r="AR175">
        <v>0</v>
      </c>
      <c r="AS175">
        <v>0</v>
      </c>
      <c r="AT175">
        <v>0</v>
      </c>
      <c r="AU175">
        <v>19</v>
      </c>
      <c r="AV175">
        <v>0</v>
      </c>
      <c r="AW175">
        <v>4260</v>
      </c>
      <c r="AX175">
        <v>361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3461</v>
      </c>
      <c r="BE175">
        <v>1.4157757999999999E-2</v>
      </c>
      <c r="BF175">
        <v>0.17278243300000001</v>
      </c>
      <c r="BG175">
        <v>9.4004622940000004</v>
      </c>
      <c r="BH175">
        <v>26</v>
      </c>
      <c r="BI175">
        <v>14085.27449</v>
      </c>
      <c r="BJ175">
        <v>68</v>
      </c>
      <c r="BK175">
        <v>52.100260040000002</v>
      </c>
      <c r="BL175">
        <v>337.92917269999998</v>
      </c>
      <c r="BM175">
        <v>3.6504490060000001</v>
      </c>
      <c r="BN175">
        <v>0</v>
      </c>
      <c r="BO175">
        <v>0</v>
      </c>
      <c r="BP175">
        <v>423.89102580000002</v>
      </c>
      <c r="BQ175">
        <v>244.45</v>
      </c>
    </row>
    <row r="176" spans="1:69" x14ac:dyDescent="0.25">
      <c r="A176">
        <v>914904188</v>
      </c>
      <c r="B176">
        <v>2010</v>
      </c>
      <c r="C176" t="s">
        <v>86</v>
      </c>
      <c r="D176">
        <v>0</v>
      </c>
      <c r="E176">
        <v>0</v>
      </c>
      <c r="F176">
        <v>0</v>
      </c>
      <c r="G176">
        <v>1309</v>
      </c>
      <c r="H176">
        <v>0</v>
      </c>
      <c r="I176">
        <v>139</v>
      </c>
      <c r="J176">
        <v>288</v>
      </c>
      <c r="K176">
        <v>2295</v>
      </c>
      <c r="L176">
        <v>0</v>
      </c>
      <c r="M176">
        <v>0</v>
      </c>
      <c r="N176">
        <v>0</v>
      </c>
      <c r="O176">
        <v>0</v>
      </c>
      <c r="P176">
        <v>105</v>
      </c>
      <c r="Q176">
        <v>4</v>
      </c>
      <c r="R176">
        <v>0</v>
      </c>
      <c r="S176">
        <v>0</v>
      </c>
      <c r="T176">
        <v>3351</v>
      </c>
      <c r="U176">
        <v>125</v>
      </c>
      <c r="V176">
        <v>338</v>
      </c>
      <c r="W176">
        <v>0</v>
      </c>
      <c r="X176">
        <v>0</v>
      </c>
      <c r="Y176">
        <v>9.66</v>
      </c>
      <c r="Z176">
        <v>0</v>
      </c>
      <c r="AA176">
        <v>0</v>
      </c>
      <c r="AB176">
        <v>953.8</v>
      </c>
      <c r="AC176">
        <v>1389</v>
      </c>
      <c r="AD176">
        <v>17713</v>
      </c>
      <c r="AE176">
        <v>1349</v>
      </c>
      <c r="AF176">
        <v>0</v>
      </c>
      <c r="AG176">
        <v>109</v>
      </c>
      <c r="AH176">
        <v>88</v>
      </c>
      <c r="AI176">
        <v>107</v>
      </c>
      <c r="AJ176">
        <v>118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130</v>
      </c>
      <c r="AQ176">
        <v>2066</v>
      </c>
      <c r="AR176">
        <v>0</v>
      </c>
      <c r="AS176">
        <v>0</v>
      </c>
      <c r="AT176">
        <v>0</v>
      </c>
      <c r="AU176">
        <v>19</v>
      </c>
      <c r="AV176">
        <v>0</v>
      </c>
      <c r="AW176">
        <v>4554</v>
      </c>
      <c r="AX176">
        <v>412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3461</v>
      </c>
      <c r="BE176">
        <v>1.4157757999999999E-2</v>
      </c>
      <c r="BF176">
        <v>0.17278243300000001</v>
      </c>
      <c r="BG176">
        <v>9.4004622940000004</v>
      </c>
      <c r="BH176">
        <v>26</v>
      </c>
      <c r="BI176">
        <v>14085.27449</v>
      </c>
      <c r="BJ176">
        <v>68</v>
      </c>
      <c r="BK176">
        <v>52.100260040000002</v>
      </c>
      <c r="BL176">
        <v>337.92917269999998</v>
      </c>
      <c r="BM176">
        <v>3.6504490060000001</v>
      </c>
      <c r="BN176">
        <v>0</v>
      </c>
      <c r="BO176">
        <v>0</v>
      </c>
      <c r="BP176">
        <v>423.89102580000002</v>
      </c>
      <c r="BQ176">
        <v>244.45</v>
      </c>
    </row>
    <row r="177" spans="1:69" x14ac:dyDescent="0.25">
      <c r="A177">
        <v>914904188</v>
      </c>
      <c r="B177">
        <v>2011</v>
      </c>
      <c r="C177" t="s">
        <v>86</v>
      </c>
      <c r="D177">
        <v>0</v>
      </c>
      <c r="E177">
        <v>0</v>
      </c>
      <c r="F177">
        <v>0</v>
      </c>
      <c r="G177">
        <v>1354</v>
      </c>
      <c r="H177">
        <v>0</v>
      </c>
      <c r="I177">
        <v>134</v>
      </c>
      <c r="J177">
        <v>267</v>
      </c>
      <c r="K177">
        <v>2336</v>
      </c>
      <c r="L177">
        <v>0</v>
      </c>
      <c r="M177">
        <v>0</v>
      </c>
      <c r="N177">
        <v>0</v>
      </c>
      <c r="O177">
        <v>0</v>
      </c>
      <c r="P177">
        <v>110</v>
      </c>
      <c r="Q177">
        <v>2</v>
      </c>
      <c r="R177">
        <v>0</v>
      </c>
      <c r="S177">
        <v>-32</v>
      </c>
      <c r="T177">
        <v>3486</v>
      </c>
      <c r="U177">
        <v>64</v>
      </c>
      <c r="V177">
        <v>190</v>
      </c>
      <c r="W177">
        <v>-1032</v>
      </c>
      <c r="X177">
        <v>0</v>
      </c>
      <c r="Y177">
        <v>9.66</v>
      </c>
      <c r="Z177">
        <v>0</v>
      </c>
      <c r="AA177">
        <v>0</v>
      </c>
      <c r="AB177">
        <v>953.8</v>
      </c>
      <c r="AC177">
        <v>1388</v>
      </c>
      <c r="AD177">
        <v>18291</v>
      </c>
      <c r="AE177">
        <v>1256</v>
      </c>
      <c r="AF177">
        <v>0</v>
      </c>
      <c r="AG177">
        <v>110</v>
      </c>
      <c r="AH177">
        <v>87</v>
      </c>
      <c r="AI177">
        <v>106</v>
      </c>
      <c r="AJ177">
        <v>143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130</v>
      </c>
      <c r="AQ177">
        <v>1936</v>
      </c>
      <c r="AR177">
        <v>0</v>
      </c>
      <c r="AS177">
        <v>0</v>
      </c>
      <c r="AT177">
        <v>0</v>
      </c>
      <c r="AU177">
        <v>19</v>
      </c>
      <c r="AV177">
        <v>0</v>
      </c>
      <c r="AW177">
        <v>4036</v>
      </c>
      <c r="AX177">
        <v>409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3461</v>
      </c>
      <c r="BE177">
        <v>1.4157757999999999E-2</v>
      </c>
      <c r="BF177">
        <v>0.17278243300000001</v>
      </c>
      <c r="BG177">
        <v>9.4004622940000004</v>
      </c>
      <c r="BH177">
        <v>26</v>
      </c>
      <c r="BI177">
        <v>14085.27449</v>
      </c>
      <c r="BJ177">
        <v>68</v>
      </c>
      <c r="BK177">
        <v>52.100260040000002</v>
      </c>
      <c r="BL177">
        <v>337.92917269999998</v>
      </c>
      <c r="BM177">
        <v>3.6504490060000001</v>
      </c>
      <c r="BN177">
        <v>0</v>
      </c>
      <c r="BO177">
        <v>0</v>
      </c>
      <c r="BP177">
        <v>423.89102580000002</v>
      </c>
      <c r="BQ177">
        <v>244.45</v>
      </c>
    </row>
    <row r="178" spans="1:69" x14ac:dyDescent="0.25">
      <c r="A178">
        <v>914904188</v>
      </c>
      <c r="B178">
        <v>2012</v>
      </c>
      <c r="C178" t="s">
        <v>86</v>
      </c>
      <c r="D178">
        <v>0</v>
      </c>
      <c r="E178">
        <v>0</v>
      </c>
      <c r="F178">
        <v>0</v>
      </c>
      <c r="G178">
        <v>1591</v>
      </c>
      <c r="H178">
        <v>0</v>
      </c>
      <c r="I178">
        <v>154</v>
      </c>
      <c r="J178">
        <v>294</v>
      </c>
      <c r="K178">
        <v>1735</v>
      </c>
      <c r="L178">
        <v>0</v>
      </c>
      <c r="M178">
        <v>0</v>
      </c>
      <c r="N178">
        <v>0</v>
      </c>
      <c r="O178">
        <v>0</v>
      </c>
      <c r="P178">
        <v>112</v>
      </c>
      <c r="Q178">
        <v>2</v>
      </c>
      <c r="R178">
        <v>0</v>
      </c>
      <c r="S178">
        <v>0</v>
      </c>
      <c r="T178">
        <v>3562</v>
      </c>
      <c r="U178">
        <v>60</v>
      </c>
      <c r="V178">
        <v>551</v>
      </c>
      <c r="W178">
        <v>0</v>
      </c>
      <c r="X178">
        <v>0</v>
      </c>
      <c r="Y178">
        <v>9.66</v>
      </c>
      <c r="Z178">
        <v>0</v>
      </c>
      <c r="AA178">
        <v>0</v>
      </c>
      <c r="AB178">
        <v>953.8</v>
      </c>
      <c r="AC178">
        <v>1371</v>
      </c>
      <c r="AD178">
        <v>18305</v>
      </c>
      <c r="AE178">
        <v>1191</v>
      </c>
      <c r="AF178">
        <v>0</v>
      </c>
      <c r="AG178">
        <v>109</v>
      </c>
      <c r="AH178">
        <v>86</v>
      </c>
      <c r="AI178">
        <v>105</v>
      </c>
      <c r="AJ178">
        <v>411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135</v>
      </c>
      <c r="AQ178">
        <v>1957</v>
      </c>
      <c r="AR178">
        <v>0</v>
      </c>
      <c r="AS178">
        <v>0</v>
      </c>
      <c r="AT178">
        <v>0</v>
      </c>
      <c r="AU178">
        <v>19</v>
      </c>
      <c r="AV178">
        <v>0</v>
      </c>
      <c r="AW178">
        <v>4727</v>
      </c>
      <c r="AX178">
        <v>446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3461</v>
      </c>
      <c r="BE178">
        <v>1.4157757999999999E-2</v>
      </c>
      <c r="BF178">
        <v>0.17278243300000001</v>
      </c>
      <c r="BG178">
        <v>9.4004622940000004</v>
      </c>
      <c r="BH178">
        <v>26</v>
      </c>
      <c r="BI178">
        <v>14085.27449</v>
      </c>
      <c r="BJ178">
        <v>68</v>
      </c>
      <c r="BK178">
        <v>52.100260040000002</v>
      </c>
      <c r="BL178">
        <v>337.92917269999998</v>
      </c>
      <c r="BM178">
        <v>3.6504490060000001</v>
      </c>
      <c r="BN178">
        <v>0</v>
      </c>
      <c r="BO178">
        <v>0</v>
      </c>
      <c r="BP178">
        <v>423.89102580000002</v>
      </c>
      <c r="BQ178">
        <v>244.45</v>
      </c>
    </row>
    <row r="179" spans="1:69" x14ac:dyDescent="0.25">
      <c r="A179">
        <v>914904188</v>
      </c>
      <c r="B179">
        <v>2013</v>
      </c>
      <c r="C179" t="s">
        <v>86</v>
      </c>
      <c r="D179">
        <v>0</v>
      </c>
      <c r="E179">
        <v>0</v>
      </c>
      <c r="F179">
        <v>0</v>
      </c>
      <c r="G179">
        <v>1594</v>
      </c>
      <c r="H179">
        <v>0</v>
      </c>
      <c r="I179">
        <v>165</v>
      </c>
      <c r="J179">
        <v>281</v>
      </c>
      <c r="K179">
        <v>1504</v>
      </c>
      <c r="L179">
        <v>0</v>
      </c>
      <c r="M179">
        <v>0</v>
      </c>
      <c r="N179">
        <v>0</v>
      </c>
      <c r="O179">
        <v>0</v>
      </c>
      <c r="P179">
        <v>356</v>
      </c>
      <c r="Q179">
        <v>19</v>
      </c>
      <c r="R179">
        <v>0</v>
      </c>
      <c r="S179">
        <v>0</v>
      </c>
      <c r="T179">
        <v>4977</v>
      </c>
      <c r="U179">
        <v>752</v>
      </c>
      <c r="V179">
        <v>856</v>
      </c>
      <c r="W179">
        <v>0</v>
      </c>
      <c r="X179">
        <v>0</v>
      </c>
      <c r="Y179">
        <v>9.66</v>
      </c>
      <c r="Z179">
        <v>0</v>
      </c>
      <c r="AA179">
        <v>0</v>
      </c>
      <c r="AB179">
        <v>953.8</v>
      </c>
      <c r="AC179">
        <v>1393</v>
      </c>
      <c r="AD179">
        <v>18563</v>
      </c>
      <c r="AE179">
        <v>1114</v>
      </c>
      <c r="AF179">
        <v>0</v>
      </c>
      <c r="AG179">
        <v>110</v>
      </c>
      <c r="AH179">
        <v>87</v>
      </c>
      <c r="AI179">
        <v>108</v>
      </c>
      <c r="AJ179">
        <v>164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135</v>
      </c>
      <c r="AQ179">
        <v>1822</v>
      </c>
      <c r="AR179">
        <v>12</v>
      </c>
      <c r="AS179">
        <v>0</v>
      </c>
      <c r="AT179">
        <v>0</v>
      </c>
      <c r="AU179">
        <v>21</v>
      </c>
      <c r="AV179">
        <v>0</v>
      </c>
      <c r="AW179">
        <v>3064</v>
      </c>
      <c r="AX179">
        <v>161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3461</v>
      </c>
      <c r="BE179">
        <v>1.4157757999999999E-2</v>
      </c>
      <c r="BF179">
        <v>0.17278243300000001</v>
      </c>
      <c r="BG179">
        <v>9.4004622940000004</v>
      </c>
      <c r="BH179">
        <v>26</v>
      </c>
      <c r="BI179">
        <v>14085.27449</v>
      </c>
      <c r="BJ179">
        <v>68</v>
      </c>
      <c r="BK179">
        <v>52.100260040000002</v>
      </c>
      <c r="BL179">
        <v>337.92917269999998</v>
      </c>
      <c r="BM179">
        <v>3.6504490060000001</v>
      </c>
      <c r="BN179">
        <v>0</v>
      </c>
      <c r="BO179">
        <v>0</v>
      </c>
      <c r="BP179">
        <v>423.89102580000002</v>
      </c>
      <c r="BQ179">
        <v>244.45</v>
      </c>
    </row>
    <row r="180" spans="1:69" x14ac:dyDescent="0.25">
      <c r="A180">
        <v>914904188</v>
      </c>
      <c r="B180">
        <v>2014</v>
      </c>
      <c r="C180" t="s">
        <v>86</v>
      </c>
      <c r="D180">
        <v>0</v>
      </c>
      <c r="E180">
        <v>0</v>
      </c>
      <c r="F180">
        <v>0</v>
      </c>
      <c r="G180">
        <v>1642</v>
      </c>
      <c r="H180">
        <v>0</v>
      </c>
      <c r="I180">
        <v>166</v>
      </c>
      <c r="J180">
        <v>280</v>
      </c>
      <c r="K180">
        <v>1471</v>
      </c>
      <c r="L180">
        <v>0</v>
      </c>
      <c r="M180">
        <v>0</v>
      </c>
      <c r="N180">
        <v>0</v>
      </c>
      <c r="O180">
        <v>0</v>
      </c>
      <c r="P180">
        <v>187</v>
      </c>
      <c r="Q180">
        <v>126</v>
      </c>
      <c r="R180">
        <v>0</v>
      </c>
      <c r="S180">
        <v>0</v>
      </c>
      <c r="T180">
        <v>4860</v>
      </c>
      <c r="U180">
        <v>931</v>
      </c>
      <c r="V180">
        <v>629</v>
      </c>
      <c r="W180">
        <v>0</v>
      </c>
      <c r="X180">
        <v>0</v>
      </c>
      <c r="Y180">
        <v>9.66</v>
      </c>
      <c r="Z180">
        <v>0</v>
      </c>
      <c r="AA180">
        <v>0</v>
      </c>
      <c r="AB180">
        <v>953.8</v>
      </c>
      <c r="AC180">
        <v>1393</v>
      </c>
      <c r="AD180">
        <v>17931</v>
      </c>
      <c r="AE180">
        <v>987</v>
      </c>
      <c r="AF180">
        <v>0</v>
      </c>
      <c r="AG180">
        <v>110</v>
      </c>
      <c r="AH180">
        <v>87</v>
      </c>
      <c r="AI180">
        <v>108</v>
      </c>
      <c r="AJ180">
        <v>282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132</v>
      </c>
      <c r="AQ180">
        <v>1695</v>
      </c>
      <c r="AR180">
        <v>37</v>
      </c>
      <c r="AS180">
        <v>0</v>
      </c>
      <c r="AT180">
        <v>0</v>
      </c>
      <c r="AU180">
        <v>21</v>
      </c>
      <c r="AV180">
        <v>0</v>
      </c>
      <c r="AW180">
        <v>3192</v>
      </c>
      <c r="AX180">
        <v>284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3461</v>
      </c>
      <c r="BE180">
        <v>1.4157757999999999E-2</v>
      </c>
      <c r="BF180">
        <v>0.17278243300000001</v>
      </c>
      <c r="BG180">
        <v>9.4004622940000004</v>
      </c>
      <c r="BH180">
        <v>26</v>
      </c>
      <c r="BI180">
        <v>14085.27449</v>
      </c>
      <c r="BJ180">
        <v>68</v>
      </c>
      <c r="BK180">
        <v>52.100260040000002</v>
      </c>
      <c r="BL180">
        <v>337.92917269999998</v>
      </c>
      <c r="BM180">
        <v>3.6504490060000001</v>
      </c>
      <c r="BN180">
        <v>0</v>
      </c>
      <c r="BO180">
        <v>0</v>
      </c>
      <c r="BP180">
        <v>423.89102580000002</v>
      </c>
      <c r="BQ180">
        <v>244.45</v>
      </c>
    </row>
    <row r="181" spans="1:69" x14ac:dyDescent="0.25">
      <c r="A181">
        <v>914904188</v>
      </c>
      <c r="B181">
        <v>2015</v>
      </c>
      <c r="C181" t="s">
        <v>86</v>
      </c>
      <c r="D181">
        <v>0</v>
      </c>
      <c r="E181">
        <v>0</v>
      </c>
      <c r="F181">
        <v>0</v>
      </c>
      <c r="G181">
        <v>1582</v>
      </c>
      <c r="H181">
        <v>0</v>
      </c>
      <c r="I181">
        <v>157</v>
      </c>
      <c r="J181">
        <v>286</v>
      </c>
      <c r="K181">
        <v>1576</v>
      </c>
      <c r="L181">
        <v>0</v>
      </c>
      <c r="M181">
        <v>0</v>
      </c>
      <c r="N181">
        <v>0</v>
      </c>
      <c r="O181">
        <v>0</v>
      </c>
      <c r="P181">
        <v>5</v>
      </c>
      <c r="Q181">
        <v>35</v>
      </c>
      <c r="R181">
        <v>5</v>
      </c>
      <c r="S181">
        <v>0</v>
      </c>
      <c r="T181">
        <v>5095</v>
      </c>
      <c r="U181">
        <v>845</v>
      </c>
      <c r="V181">
        <v>910</v>
      </c>
      <c r="W181">
        <v>0</v>
      </c>
      <c r="X181">
        <v>0</v>
      </c>
      <c r="Y181">
        <v>9.66</v>
      </c>
      <c r="Z181">
        <v>0</v>
      </c>
      <c r="AA181">
        <v>0</v>
      </c>
      <c r="AB181">
        <v>953.8</v>
      </c>
      <c r="AC181">
        <v>1393</v>
      </c>
      <c r="AD181">
        <v>17871</v>
      </c>
      <c r="AE181">
        <v>850</v>
      </c>
      <c r="AF181">
        <v>0</v>
      </c>
      <c r="AG181">
        <v>110</v>
      </c>
      <c r="AH181">
        <v>87</v>
      </c>
      <c r="AI181">
        <v>108</v>
      </c>
      <c r="AJ181">
        <v>568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131</v>
      </c>
      <c r="AQ181">
        <v>1583</v>
      </c>
      <c r="AR181">
        <v>72</v>
      </c>
      <c r="AS181">
        <v>0</v>
      </c>
      <c r="AT181">
        <v>0</v>
      </c>
      <c r="AU181">
        <v>21</v>
      </c>
      <c r="AV181">
        <v>0</v>
      </c>
      <c r="AW181">
        <v>2920</v>
      </c>
      <c r="AX181">
        <v>118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3461</v>
      </c>
      <c r="BE181">
        <v>1.4157757999999999E-2</v>
      </c>
      <c r="BF181">
        <v>0.17278243300000001</v>
      </c>
      <c r="BG181">
        <v>9.4004622940000004</v>
      </c>
      <c r="BH181">
        <v>26</v>
      </c>
      <c r="BI181">
        <v>14085.27449</v>
      </c>
      <c r="BJ181">
        <v>68</v>
      </c>
      <c r="BK181">
        <v>52.100260040000002</v>
      </c>
      <c r="BL181">
        <v>337.92917269999998</v>
      </c>
      <c r="BM181">
        <v>3.6504490060000001</v>
      </c>
      <c r="BN181">
        <v>0</v>
      </c>
      <c r="BO181">
        <v>0</v>
      </c>
      <c r="BP181">
        <v>423.89102580000002</v>
      </c>
      <c r="BQ181">
        <v>244.45</v>
      </c>
    </row>
    <row r="182" spans="1:69" x14ac:dyDescent="0.25">
      <c r="A182">
        <v>914904188</v>
      </c>
      <c r="B182">
        <v>2016</v>
      </c>
      <c r="C182" t="s">
        <v>86</v>
      </c>
      <c r="D182">
        <v>0</v>
      </c>
      <c r="E182">
        <v>0</v>
      </c>
      <c r="F182">
        <v>0</v>
      </c>
      <c r="G182">
        <v>2311</v>
      </c>
      <c r="H182">
        <v>0</v>
      </c>
      <c r="I182">
        <v>122</v>
      </c>
      <c r="J182">
        <v>320</v>
      </c>
      <c r="K182">
        <v>1812</v>
      </c>
      <c r="L182">
        <v>0</v>
      </c>
      <c r="M182">
        <v>0</v>
      </c>
      <c r="N182">
        <v>0</v>
      </c>
      <c r="O182">
        <v>0</v>
      </c>
      <c r="P182">
        <v>177</v>
      </c>
      <c r="Q182">
        <v>-36</v>
      </c>
      <c r="R182">
        <v>0</v>
      </c>
      <c r="S182">
        <v>0</v>
      </c>
      <c r="T182">
        <v>7921</v>
      </c>
      <c r="U182">
        <v>-871</v>
      </c>
      <c r="V182">
        <v>824</v>
      </c>
      <c r="W182">
        <v>0</v>
      </c>
      <c r="X182">
        <v>0</v>
      </c>
      <c r="Y182">
        <v>9.66</v>
      </c>
      <c r="Z182">
        <v>0</v>
      </c>
      <c r="AA182">
        <v>0</v>
      </c>
      <c r="AB182">
        <v>953.8</v>
      </c>
      <c r="AC182">
        <v>1401</v>
      </c>
      <c r="AD182">
        <v>19574</v>
      </c>
      <c r="AE182">
        <v>728</v>
      </c>
      <c r="AF182">
        <v>0</v>
      </c>
      <c r="AG182">
        <v>110</v>
      </c>
      <c r="AH182">
        <v>87</v>
      </c>
      <c r="AI182">
        <v>108</v>
      </c>
      <c r="AJ182">
        <v>280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132</v>
      </c>
      <c r="AQ182">
        <v>1499</v>
      </c>
      <c r="AR182">
        <v>25</v>
      </c>
      <c r="AS182">
        <v>0</v>
      </c>
      <c r="AT182">
        <v>0</v>
      </c>
      <c r="AU182">
        <v>21</v>
      </c>
      <c r="AV182">
        <v>0</v>
      </c>
      <c r="AW182">
        <v>3446</v>
      </c>
      <c r="AX182">
        <v>122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3461</v>
      </c>
      <c r="BE182">
        <v>1.4157757999999999E-2</v>
      </c>
      <c r="BF182">
        <v>0.17278243300000001</v>
      </c>
      <c r="BG182">
        <v>9.4004622940000004</v>
      </c>
      <c r="BH182">
        <v>26</v>
      </c>
      <c r="BI182">
        <v>14085.27449</v>
      </c>
      <c r="BJ182">
        <v>68</v>
      </c>
      <c r="BK182">
        <v>52.100260040000002</v>
      </c>
      <c r="BL182">
        <v>337.92917269999998</v>
      </c>
      <c r="BM182">
        <v>3.6504490060000001</v>
      </c>
      <c r="BN182">
        <v>0</v>
      </c>
      <c r="BO182">
        <v>0</v>
      </c>
      <c r="BP182">
        <v>423.89102580000002</v>
      </c>
      <c r="BQ182">
        <v>244.45</v>
      </c>
    </row>
    <row r="183" spans="1:69" x14ac:dyDescent="0.25">
      <c r="A183">
        <v>944664440</v>
      </c>
      <c r="B183">
        <v>2007</v>
      </c>
      <c r="C183" t="s">
        <v>87</v>
      </c>
      <c r="D183">
        <v>0</v>
      </c>
      <c r="E183">
        <v>0</v>
      </c>
      <c r="F183">
        <v>0</v>
      </c>
      <c r="G183">
        <v>5730</v>
      </c>
      <c r="H183">
        <v>0</v>
      </c>
      <c r="I183">
        <v>0</v>
      </c>
      <c r="J183">
        <v>0</v>
      </c>
      <c r="K183">
        <v>11069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8107</v>
      </c>
      <c r="U183">
        <v>932</v>
      </c>
      <c r="V183">
        <v>3234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6722</v>
      </c>
      <c r="AD183">
        <v>94272</v>
      </c>
      <c r="AE183">
        <v>0</v>
      </c>
      <c r="AF183">
        <v>0</v>
      </c>
      <c r="AG183">
        <v>293</v>
      </c>
      <c r="AH183">
        <v>165</v>
      </c>
      <c r="AI183">
        <v>233</v>
      </c>
      <c r="AJ183">
        <v>1594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310</v>
      </c>
      <c r="AQ183">
        <v>6281</v>
      </c>
      <c r="AR183">
        <v>671</v>
      </c>
      <c r="AS183">
        <v>0</v>
      </c>
      <c r="AT183">
        <v>0</v>
      </c>
      <c r="AU183">
        <v>57</v>
      </c>
      <c r="AV183">
        <v>11</v>
      </c>
      <c r="AW183">
        <v>8073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6650</v>
      </c>
      <c r="BE183">
        <v>0.22090225599999999</v>
      </c>
      <c r="BF183">
        <v>3.1278195000000002E-2</v>
      </c>
      <c r="BG183">
        <v>7.9039097739999997</v>
      </c>
      <c r="BH183">
        <v>28</v>
      </c>
      <c r="BI183">
        <v>382.49338349999999</v>
      </c>
      <c r="BJ183">
        <v>59</v>
      </c>
      <c r="BK183">
        <v>24.104661650000001</v>
      </c>
      <c r="BL183">
        <v>54.086957390000002</v>
      </c>
      <c r="BM183">
        <v>7.9585178489999997</v>
      </c>
      <c r="BN183">
        <v>2</v>
      </c>
      <c r="BO183">
        <v>0</v>
      </c>
      <c r="BP183">
        <v>420.45013879999999</v>
      </c>
      <c r="BQ183">
        <v>246.69</v>
      </c>
    </row>
    <row r="184" spans="1:69" x14ac:dyDescent="0.25">
      <c r="A184">
        <v>944664440</v>
      </c>
      <c r="B184">
        <v>2008</v>
      </c>
      <c r="C184" t="s">
        <v>87</v>
      </c>
      <c r="D184">
        <v>0</v>
      </c>
      <c r="E184">
        <v>0</v>
      </c>
      <c r="F184">
        <v>0</v>
      </c>
      <c r="G184">
        <v>5857</v>
      </c>
      <c r="H184">
        <v>0</v>
      </c>
      <c r="I184">
        <v>0</v>
      </c>
      <c r="J184">
        <v>0</v>
      </c>
      <c r="K184">
        <v>8622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12252</v>
      </c>
      <c r="U184">
        <v>2008</v>
      </c>
      <c r="V184">
        <v>4563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7029</v>
      </c>
      <c r="AD184">
        <v>97369</v>
      </c>
      <c r="AE184">
        <v>0</v>
      </c>
      <c r="AF184">
        <v>0</v>
      </c>
      <c r="AG184">
        <v>295</v>
      </c>
      <c r="AH184">
        <v>167</v>
      </c>
      <c r="AI184">
        <v>240</v>
      </c>
      <c r="AJ184">
        <v>608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306</v>
      </c>
      <c r="AQ184">
        <v>6084</v>
      </c>
      <c r="AR184">
        <v>0</v>
      </c>
      <c r="AS184">
        <v>0</v>
      </c>
      <c r="AT184">
        <v>0</v>
      </c>
      <c r="AU184">
        <v>62</v>
      </c>
      <c r="AV184">
        <v>11</v>
      </c>
      <c r="AW184">
        <v>6601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6650</v>
      </c>
      <c r="BE184">
        <v>0.22090225599999999</v>
      </c>
      <c r="BF184">
        <v>3.1278195000000002E-2</v>
      </c>
      <c r="BG184">
        <v>7.9039097739999997</v>
      </c>
      <c r="BH184">
        <v>28</v>
      </c>
      <c r="BI184">
        <v>382.49338349999999</v>
      </c>
      <c r="BJ184">
        <v>59</v>
      </c>
      <c r="BK184">
        <v>24.104661650000001</v>
      </c>
      <c r="BL184">
        <v>54.086957390000002</v>
      </c>
      <c r="BM184">
        <v>7.9585178489999997</v>
      </c>
      <c r="BN184">
        <v>2</v>
      </c>
      <c r="BO184">
        <v>0</v>
      </c>
      <c r="BP184">
        <v>420.45013879999999</v>
      </c>
      <c r="BQ184">
        <v>246.69</v>
      </c>
    </row>
    <row r="185" spans="1:69" x14ac:dyDescent="0.25">
      <c r="A185">
        <v>944664440</v>
      </c>
      <c r="B185">
        <v>2009</v>
      </c>
      <c r="C185" t="s">
        <v>87</v>
      </c>
      <c r="D185">
        <v>0</v>
      </c>
      <c r="E185">
        <v>0</v>
      </c>
      <c r="F185">
        <v>0</v>
      </c>
      <c r="G185">
        <v>6365</v>
      </c>
      <c r="H185">
        <v>0</v>
      </c>
      <c r="I185">
        <v>0</v>
      </c>
      <c r="J185">
        <v>0</v>
      </c>
      <c r="K185">
        <v>8104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9771</v>
      </c>
      <c r="U185">
        <v>1527</v>
      </c>
      <c r="V185">
        <v>4202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7171</v>
      </c>
      <c r="AD185">
        <v>120730</v>
      </c>
      <c r="AE185">
        <v>0</v>
      </c>
      <c r="AF185">
        <v>0</v>
      </c>
      <c r="AG185">
        <v>296</v>
      </c>
      <c r="AH185">
        <v>157</v>
      </c>
      <c r="AI185">
        <v>237</v>
      </c>
      <c r="AJ185">
        <v>2023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315</v>
      </c>
      <c r="AQ185">
        <v>6034</v>
      </c>
      <c r="AR185">
        <v>0</v>
      </c>
      <c r="AS185">
        <v>0</v>
      </c>
      <c r="AT185">
        <v>0</v>
      </c>
      <c r="AU185">
        <v>68</v>
      </c>
      <c r="AV185">
        <v>12</v>
      </c>
      <c r="AW185">
        <v>10953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6650</v>
      </c>
      <c r="BE185">
        <v>0.22090225599999999</v>
      </c>
      <c r="BF185">
        <v>3.1278195000000002E-2</v>
      </c>
      <c r="BG185">
        <v>7.9039097739999997</v>
      </c>
      <c r="BH185">
        <v>28</v>
      </c>
      <c r="BI185">
        <v>382.49338349999999</v>
      </c>
      <c r="BJ185">
        <v>59</v>
      </c>
      <c r="BK185">
        <v>24.104661650000001</v>
      </c>
      <c r="BL185">
        <v>54.086957390000002</v>
      </c>
      <c r="BM185">
        <v>7.9585178489999997</v>
      </c>
      <c r="BN185">
        <v>2</v>
      </c>
      <c r="BO185">
        <v>0</v>
      </c>
      <c r="BP185">
        <v>420.45013879999999</v>
      </c>
      <c r="BQ185">
        <v>246.69</v>
      </c>
    </row>
    <row r="186" spans="1:69" x14ac:dyDescent="0.25">
      <c r="A186">
        <v>944664440</v>
      </c>
      <c r="B186">
        <v>2010</v>
      </c>
      <c r="C186" t="s">
        <v>87</v>
      </c>
      <c r="D186">
        <v>0</v>
      </c>
      <c r="E186">
        <v>0</v>
      </c>
      <c r="F186">
        <v>0</v>
      </c>
      <c r="G186">
        <v>7468</v>
      </c>
      <c r="H186">
        <v>0</v>
      </c>
      <c r="I186">
        <v>0</v>
      </c>
      <c r="J186">
        <v>0</v>
      </c>
      <c r="K186">
        <v>10184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10740</v>
      </c>
      <c r="U186">
        <v>0</v>
      </c>
      <c r="V186">
        <v>3253</v>
      </c>
      <c r="W186">
        <v>0</v>
      </c>
      <c r="X186">
        <v>263.23</v>
      </c>
      <c r="Y186">
        <v>0</v>
      </c>
      <c r="Z186">
        <v>0</v>
      </c>
      <c r="AA186">
        <v>0</v>
      </c>
      <c r="AB186">
        <v>0</v>
      </c>
      <c r="AC186">
        <v>7306</v>
      </c>
      <c r="AD186">
        <v>133444</v>
      </c>
      <c r="AE186">
        <v>0</v>
      </c>
      <c r="AF186">
        <v>0</v>
      </c>
      <c r="AG186">
        <v>298</v>
      </c>
      <c r="AH186">
        <v>153</v>
      </c>
      <c r="AI186">
        <v>237</v>
      </c>
      <c r="AJ186">
        <v>1167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347</v>
      </c>
      <c r="AQ186">
        <v>6651</v>
      </c>
      <c r="AR186">
        <v>101</v>
      </c>
      <c r="AS186">
        <v>0</v>
      </c>
      <c r="AT186">
        <v>0</v>
      </c>
      <c r="AU186">
        <v>72</v>
      </c>
      <c r="AV186">
        <v>12</v>
      </c>
      <c r="AW186">
        <v>10271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6650</v>
      </c>
      <c r="BE186">
        <v>0.22090225599999999</v>
      </c>
      <c r="BF186">
        <v>3.1278195000000002E-2</v>
      </c>
      <c r="BG186">
        <v>7.9039097739999997</v>
      </c>
      <c r="BH186">
        <v>28</v>
      </c>
      <c r="BI186">
        <v>382.49338349999999</v>
      </c>
      <c r="BJ186">
        <v>59</v>
      </c>
      <c r="BK186">
        <v>24.104661650000001</v>
      </c>
      <c r="BL186">
        <v>54.086957390000002</v>
      </c>
      <c r="BM186">
        <v>7.9585178489999997</v>
      </c>
      <c r="BN186">
        <v>2</v>
      </c>
      <c r="BO186">
        <v>0</v>
      </c>
      <c r="BP186">
        <v>420.45013879999999</v>
      </c>
      <c r="BQ186">
        <v>246.69</v>
      </c>
    </row>
    <row r="187" spans="1:69" x14ac:dyDescent="0.25">
      <c r="A187">
        <v>944664440</v>
      </c>
      <c r="B187">
        <v>2011</v>
      </c>
      <c r="C187" t="s">
        <v>87</v>
      </c>
      <c r="D187">
        <v>0</v>
      </c>
      <c r="E187">
        <v>0</v>
      </c>
      <c r="F187">
        <v>0</v>
      </c>
      <c r="G187">
        <v>8127</v>
      </c>
      <c r="H187">
        <v>0</v>
      </c>
      <c r="I187">
        <v>0</v>
      </c>
      <c r="J187">
        <v>0</v>
      </c>
      <c r="K187">
        <v>6557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11790</v>
      </c>
      <c r="U187">
        <v>1816</v>
      </c>
      <c r="V187">
        <v>5016</v>
      </c>
      <c r="W187">
        <v>0</v>
      </c>
      <c r="X187">
        <v>263.23</v>
      </c>
      <c r="Y187">
        <v>0</v>
      </c>
      <c r="Z187">
        <v>0</v>
      </c>
      <c r="AA187">
        <v>0</v>
      </c>
      <c r="AB187">
        <v>0</v>
      </c>
      <c r="AC187">
        <v>7442</v>
      </c>
      <c r="AD187">
        <v>143234</v>
      </c>
      <c r="AE187">
        <v>0</v>
      </c>
      <c r="AF187">
        <v>0</v>
      </c>
      <c r="AG187">
        <v>299</v>
      </c>
      <c r="AH187">
        <v>157</v>
      </c>
      <c r="AI187">
        <v>241</v>
      </c>
      <c r="AJ187">
        <v>1481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357</v>
      </c>
      <c r="AQ187">
        <v>6578</v>
      </c>
      <c r="AR187">
        <v>0</v>
      </c>
      <c r="AS187">
        <v>0</v>
      </c>
      <c r="AT187">
        <v>0</v>
      </c>
      <c r="AU187">
        <v>72</v>
      </c>
      <c r="AV187">
        <v>12</v>
      </c>
      <c r="AW187">
        <v>10078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6650</v>
      </c>
      <c r="BE187">
        <v>0.22090225599999999</v>
      </c>
      <c r="BF187">
        <v>3.1278195000000002E-2</v>
      </c>
      <c r="BG187">
        <v>7.9039097739999997</v>
      </c>
      <c r="BH187">
        <v>28</v>
      </c>
      <c r="BI187">
        <v>382.49338349999999</v>
      </c>
      <c r="BJ187">
        <v>59</v>
      </c>
      <c r="BK187">
        <v>24.104661650000001</v>
      </c>
      <c r="BL187">
        <v>54.086957390000002</v>
      </c>
      <c r="BM187">
        <v>7.9585178489999997</v>
      </c>
      <c r="BN187">
        <v>2</v>
      </c>
      <c r="BO187">
        <v>0</v>
      </c>
      <c r="BP187">
        <v>420.45013879999999</v>
      </c>
      <c r="BQ187">
        <v>246.69</v>
      </c>
    </row>
    <row r="188" spans="1:69" x14ac:dyDescent="0.25">
      <c r="A188">
        <v>944664440</v>
      </c>
      <c r="B188">
        <v>2012</v>
      </c>
      <c r="C188" t="s">
        <v>87</v>
      </c>
      <c r="D188">
        <v>0</v>
      </c>
      <c r="E188">
        <v>0</v>
      </c>
      <c r="F188">
        <v>0</v>
      </c>
      <c r="G188">
        <v>8491</v>
      </c>
      <c r="H188">
        <v>0</v>
      </c>
      <c r="I188">
        <v>0</v>
      </c>
      <c r="J188">
        <v>0</v>
      </c>
      <c r="K188">
        <v>11012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12394</v>
      </c>
      <c r="U188">
        <v>2012</v>
      </c>
      <c r="V188">
        <v>4512</v>
      </c>
      <c r="W188">
        <v>0</v>
      </c>
      <c r="X188">
        <v>263.23</v>
      </c>
      <c r="Y188">
        <v>0</v>
      </c>
      <c r="Z188">
        <v>0</v>
      </c>
      <c r="AA188">
        <v>0</v>
      </c>
      <c r="AB188">
        <v>0</v>
      </c>
      <c r="AC188">
        <v>7484</v>
      </c>
      <c r="AD188">
        <v>156328</v>
      </c>
      <c r="AE188">
        <v>0</v>
      </c>
      <c r="AF188">
        <v>0</v>
      </c>
      <c r="AG188">
        <v>298</v>
      </c>
      <c r="AH188">
        <v>155</v>
      </c>
      <c r="AI188">
        <v>246</v>
      </c>
      <c r="AJ188">
        <v>1336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372</v>
      </c>
      <c r="AQ188">
        <v>6686</v>
      </c>
      <c r="AR188">
        <v>0</v>
      </c>
      <c r="AS188">
        <v>0</v>
      </c>
      <c r="AT188">
        <v>0</v>
      </c>
      <c r="AU188">
        <v>79</v>
      </c>
      <c r="AV188">
        <v>12</v>
      </c>
      <c r="AW188">
        <v>11173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6650</v>
      </c>
      <c r="BE188">
        <v>0.22090225599999999</v>
      </c>
      <c r="BF188">
        <v>3.1278195000000002E-2</v>
      </c>
      <c r="BG188">
        <v>7.9039097739999997</v>
      </c>
      <c r="BH188">
        <v>28</v>
      </c>
      <c r="BI188">
        <v>382.49338349999999</v>
      </c>
      <c r="BJ188">
        <v>59</v>
      </c>
      <c r="BK188">
        <v>24.104661650000001</v>
      </c>
      <c r="BL188">
        <v>54.086957390000002</v>
      </c>
      <c r="BM188">
        <v>7.9585178489999997</v>
      </c>
      <c r="BN188">
        <v>2</v>
      </c>
      <c r="BO188">
        <v>0</v>
      </c>
      <c r="BP188">
        <v>420.45013879999999</v>
      </c>
      <c r="BQ188">
        <v>246.69</v>
      </c>
    </row>
    <row r="189" spans="1:69" x14ac:dyDescent="0.25">
      <c r="A189">
        <v>944664440</v>
      </c>
      <c r="B189">
        <v>2013</v>
      </c>
      <c r="C189" t="s">
        <v>87</v>
      </c>
      <c r="D189">
        <v>0</v>
      </c>
      <c r="E189">
        <v>0</v>
      </c>
      <c r="F189">
        <v>0</v>
      </c>
      <c r="G189">
        <v>8952</v>
      </c>
      <c r="H189">
        <v>0</v>
      </c>
      <c r="I189">
        <v>0</v>
      </c>
      <c r="J189">
        <v>0</v>
      </c>
      <c r="K189">
        <v>9646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12337</v>
      </c>
      <c r="U189">
        <v>1971</v>
      </c>
      <c r="V189">
        <v>3359</v>
      </c>
      <c r="W189">
        <v>0</v>
      </c>
      <c r="X189">
        <v>263.23</v>
      </c>
      <c r="Y189">
        <v>0</v>
      </c>
      <c r="Z189">
        <v>0</v>
      </c>
      <c r="AA189">
        <v>0</v>
      </c>
      <c r="AB189">
        <v>0</v>
      </c>
      <c r="AC189">
        <v>7652</v>
      </c>
      <c r="AD189">
        <v>159251</v>
      </c>
      <c r="AE189">
        <v>0</v>
      </c>
      <c r="AF189">
        <v>0</v>
      </c>
      <c r="AG189">
        <v>302</v>
      </c>
      <c r="AH189">
        <v>151</v>
      </c>
      <c r="AI189">
        <v>245</v>
      </c>
      <c r="AJ189">
        <v>1284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407</v>
      </c>
      <c r="AQ189">
        <v>7307</v>
      </c>
      <c r="AR189">
        <v>0</v>
      </c>
      <c r="AS189">
        <v>0</v>
      </c>
      <c r="AT189">
        <v>0</v>
      </c>
      <c r="AU189">
        <v>83</v>
      </c>
      <c r="AV189">
        <v>11</v>
      </c>
      <c r="AW189">
        <v>10663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6650</v>
      </c>
      <c r="BE189">
        <v>0.22090225599999999</v>
      </c>
      <c r="BF189">
        <v>3.1278195000000002E-2</v>
      </c>
      <c r="BG189">
        <v>7.9039097739999997</v>
      </c>
      <c r="BH189">
        <v>28</v>
      </c>
      <c r="BI189">
        <v>382.49338349999999</v>
      </c>
      <c r="BJ189">
        <v>59</v>
      </c>
      <c r="BK189">
        <v>24.104661650000001</v>
      </c>
      <c r="BL189">
        <v>54.086957390000002</v>
      </c>
      <c r="BM189">
        <v>7.9585178489999997</v>
      </c>
      <c r="BN189">
        <v>2</v>
      </c>
      <c r="BO189">
        <v>0</v>
      </c>
      <c r="BP189">
        <v>420.45013879999999</v>
      </c>
      <c r="BQ189">
        <v>246.69</v>
      </c>
    </row>
    <row r="190" spans="1:69" x14ac:dyDescent="0.25">
      <c r="A190">
        <v>944664440</v>
      </c>
      <c r="B190">
        <v>2014</v>
      </c>
      <c r="C190" t="s">
        <v>87</v>
      </c>
      <c r="D190">
        <v>0</v>
      </c>
      <c r="E190">
        <v>0</v>
      </c>
      <c r="F190">
        <v>0</v>
      </c>
      <c r="G190">
        <v>9391</v>
      </c>
      <c r="H190">
        <v>0</v>
      </c>
      <c r="I190">
        <v>0</v>
      </c>
      <c r="J190">
        <v>0</v>
      </c>
      <c r="K190">
        <v>8030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13177</v>
      </c>
      <c r="U190">
        <v>-905</v>
      </c>
      <c r="V190">
        <v>4288</v>
      </c>
      <c r="W190">
        <v>0</v>
      </c>
      <c r="X190">
        <v>263.23</v>
      </c>
      <c r="Y190">
        <v>0</v>
      </c>
      <c r="Z190">
        <v>0</v>
      </c>
      <c r="AA190">
        <v>0</v>
      </c>
      <c r="AB190">
        <v>0</v>
      </c>
      <c r="AC190">
        <v>7794</v>
      </c>
      <c r="AD190">
        <v>172465</v>
      </c>
      <c r="AE190">
        <v>0</v>
      </c>
      <c r="AF190">
        <v>0</v>
      </c>
      <c r="AG190">
        <v>305</v>
      </c>
      <c r="AH190">
        <v>141</v>
      </c>
      <c r="AI190">
        <v>243</v>
      </c>
      <c r="AJ190">
        <v>1718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434</v>
      </c>
      <c r="AQ190">
        <v>7707</v>
      </c>
      <c r="AR190">
        <v>0</v>
      </c>
      <c r="AS190">
        <v>0</v>
      </c>
      <c r="AT190">
        <v>0</v>
      </c>
      <c r="AU190">
        <v>91</v>
      </c>
      <c r="AV190">
        <v>11</v>
      </c>
      <c r="AW190">
        <v>10827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6650</v>
      </c>
      <c r="BE190">
        <v>0.22090225599999999</v>
      </c>
      <c r="BF190">
        <v>3.1278195000000002E-2</v>
      </c>
      <c r="BG190">
        <v>7.9039097739999997</v>
      </c>
      <c r="BH190">
        <v>28</v>
      </c>
      <c r="BI190">
        <v>382.49338349999999</v>
      </c>
      <c r="BJ190">
        <v>59</v>
      </c>
      <c r="BK190">
        <v>24.104661650000001</v>
      </c>
      <c r="BL190">
        <v>54.086957390000002</v>
      </c>
      <c r="BM190">
        <v>7.9585178489999997</v>
      </c>
      <c r="BN190">
        <v>2</v>
      </c>
      <c r="BO190">
        <v>0</v>
      </c>
      <c r="BP190">
        <v>420.45013879999999</v>
      </c>
      <c r="BQ190">
        <v>246.69</v>
      </c>
    </row>
    <row r="191" spans="1:69" x14ac:dyDescent="0.25">
      <c r="A191">
        <v>944664440</v>
      </c>
      <c r="B191">
        <v>2015</v>
      </c>
      <c r="C191" t="s">
        <v>87</v>
      </c>
      <c r="D191">
        <v>0</v>
      </c>
      <c r="E191">
        <v>0</v>
      </c>
      <c r="F191">
        <v>0</v>
      </c>
      <c r="G191">
        <v>10216</v>
      </c>
      <c r="H191">
        <v>0</v>
      </c>
      <c r="I191">
        <v>0</v>
      </c>
      <c r="J191">
        <v>0</v>
      </c>
      <c r="K191">
        <v>9610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14610</v>
      </c>
      <c r="U191">
        <v>2802</v>
      </c>
      <c r="V191">
        <v>4729</v>
      </c>
      <c r="W191">
        <v>0</v>
      </c>
      <c r="X191">
        <v>263.23</v>
      </c>
      <c r="Y191">
        <v>0</v>
      </c>
      <c r="Z191">
        <v>0</v>
      </c>
      <c r="AA191">
        <v>0</v>
      </c>
      <c r="AB191">
        <v>0</v>
      </c>
      <c r="AC191">
        <v>7982</v>
      </c>
      <c r="AD191">
        <v>175696</v>
      </c>
      <c r="AE191">
        <v>0</v>
      </c>
      <c r="AF191">
        <v>0</v>
      </c>
      <c r="AG191">
        <v>306</v>
      </c>
      <c r="AH191">
        <v>138</v>
      </c>
      <c r="AI191">
        <v>246</v>
      </c>
      <c r="AJ191">
        <v>811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523</v>
      </c>
      <c r="AQ191">
        <v>9808</v>
      </c>
      <c r="AR191">
        <v>14</v>
      </c>
      <c r="AS191">
        <v>0</v>
      </c>
      <c r="AT191">
        <v>0</v>
      </c>
      <c r="AU191">
        <v>96</v>
      </c>
      <c r="AV191">
        <v>12</v>
      </c>
      <c r="AW191">
        <v>11897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6650</v>
      </c>
      <c r="BE191">
        <v>0.22090225599999999</v>
      </c>
      <c r="BF191">
        <v>3.1278195000000002E-2</v>
      </c>
      <c r="BG191">
        <v>7.9039097739999997</v>
      </c>
      <c r="BH191">
        <v>28</v>
      </c>
      <c r="BI191">
        <v>382.49338349999999</v>
      </c>
      <c r="BJ191">
        <v>59</v>
      </c>
      <c r="BK191">
        <v>24.104661650000001</v>
      </c>
      <c r="BL191">
        <v>54.086957390000002</v>
      </c>
      <c r="BM191">
        <v>7.9585178489999997</v>
      </c>
      <c r="BN191">
        <v>2</v>
      </c>
      <c r="BO191">
        <v>0</v>
      </c>
      <c r="BP191">
        <v>420.45013879999999</v>
      </c>
      <c r="BQ191">
        <v>246.69</v>
      </c>
    </row>
    <row r="192" spans="1:69" x14ac:dyDescent="0.25">
      <c r="A192">
        <v>944664440</v>
      </c>
      <c r="B192">
        <v>2016</v>
      </c>
      <c r="C192" t="s">
        <v>87</v>
      </c>
      <c r="D192">
        <v>0</v>
      </c>
      <c r="E192">
        <v>0</v>
      </c>
      <c r="F192">
        <v>0</v>
      </c>
      <c r="G192">
        <v>10625</v>
      </c>
      <c r="H192">
        <v>0</v>
      </c>
      <c r="I192">
        <v>0</v>
      </c>
      <c r="J192">
        <v>0</v>
      </c>
      <c r="K192">
        <v>9748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15556</v>
      </c>
      <c r="U192">
        <v>2710</v>
      </c>
      <c r="V192">
        <v>3753</v>
      </c>
      <c r="W192">
        <v>0</v>
      </c>
      <c r="X192">
        <v>263.23</v>
      </c>
      <c r="Y192">
        <v>0</v>
      </c>
      <c r="Z192">
        <v>0</v>
      </c>
      <c r="AA192">
        <v>0</v>
      </c>
      <c r="AB192">
        <v>0</v>
      </c>
      <c r="AC192">
        <v>8133</v>
      </c>
      <c r="AD192">
        <v>176981</v>
      </c>
      <c r="AE192">
        <v>0</v>
      </c>
      <c r="AF192">
        <v>0</v>
      </c>
      <c r="AG192">
        <v>308</v>
      </c>
      <c r="AH192">
        <v>138</v>
      </c>
      <c r="AI192">
        <v>251</v>
      </c>
      <c r="AJ192">
        <v>1388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531</v>
      </c>
      <c r="AQ192">
        <v>9533</v>
      </c>
      <c r="AR192">
        <v>84</v>
      </c>
      <c r="AS192">
        <v>0</v>
      </c>
      <c r="AT192">
        <v>0</v>
      </c>
      <c r="AU192">
        <v>101</v>
      </c>
      <c r="AV192">
        <v>12</v>
      </c>
      <c r="AW192">
        <v>11279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6650</v>
      </c>
      <c r="BE192">
        <v>0.22090225599999999</v>
      </c>
      <c r="BF192">
        <v>3.1278195000000002E-2</v>
      </c>
      <c r="BG192">
        <v>7.9039097739999997</v>
      </c>
      <c r="BH192">
        <v>28</v>
      </c>
      <c r="BI192">
        <v>382.49338349999999</v>
      </c>
      <c r="BJ192">
        <v>59</v>
      </c>
      <c r="BK192">
        <v>24.104661650000001</v>
      </c>
      <c r="BL192">
        <v>54.086957390000002</v>
      </c>
      <c r="BM192">
        <v>7.9585178489999997</v>
      </c>
      <c r="BN192">
        <v>2</v>
      </c>
      <c r="BO192">
        <v>0</v>
      </c>
      <c r="BP192">
        <v>420.45013879999999</v>
      </c>
      <c r="BQ192">
        <v>246.69</v>
      </c>
    </row>
    <row r="193" spans="1:69" x14ac:dyDescent="0.25">
      <c r="A193">
        <v>971028548</v>
      </c>
      <c r="B193">
        <v>2007</v>
      </c>
      <c r="C193" t="s">
        <v>88</v>
      </c>
      <c r="D193">
        <v>0</v>
      </c>
      <c r="E193">
        <v>0</v>
      </c>
      <c r="F193">
        <v>0</v>
      </c>
      <c r="G193">
        <v>1104</v>
      </c>
      <c r="H193">
        <v>0</v>
      </c>
      <c r="I193">
        <v>0</v>
      </c>
      <c r="J193">
        <v>0</v>
      </c>
      <c r="K193">
        <v>3342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2625</v>
      </c>
      <c r="U193">
        <v>0</v>
      </c>
      <c r="V193">
        <v>532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2032</v>
      </c>
      <c r="AD193">
        <v>23230</v>
      </c>
      <c r="AE193">
        <v>0</v>
      </c>
      <c r="AF193">
        <v>0</v>
      </c>
      <c r="AG193">
        <v>141</v>
      </c>
      <c r="AH193">
        <v>81</v>
      </c>
      <c r="AI193">
        <v>120</v>
      </c>
      <c r="AJ193">
        <v>170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100</v>
      </c>
      <c r="AQ193">
        <v>2114</v>
      </c>
      <c r="AR193">
        <v>2128</v>
      </c>
      <c r="AS193">
        <v>0</v>
      </c>
      <c r="AT193">
        <v>0</v>
      </c>
      <c r="AU193">
        <v>38</v>
      </c>
      <c r="AV193">
        <v>1</v>
      </c>
      <c r="AW193">
        <v>9152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2978</v>
      </c>
      <c r="BE193">
        <v>7.1188716999999999E-2</v>
      </c>
      <c r="BF193">
        <v>8.0926796999999995E-2</v>
      </c>
      <c r="BG193">
        <v>8.3660174610000002</v>
      </c>
      <c r="BH193">
        <v>26.27736736</v>
      </c>
      <c r="BI193">
        <v>400.4976494</v>
      </c>
      <c r="BJ193">
        <v>59</v>
      </c>
      <c r="BK193">
        <v>12.677300199999999</v>
      </c>
      <c r="BL193">
        <v>54.481139470000002</v>
      </c>
      <c r="BM193">
        <v>7.7705339489999998</v>
      </c>
      <c r="BN193">
        <v>12</v>
      </c>
      <c r="BO193">
        <v>2.12</v>
      </c>
      <c r="BP193">
        <v>420.45013879999999</v>
      </c>
      <c r="BQ193">
        <v>246.69</v>
      </c>
    </row>
    <row r="194" spans="1:69" x14ac:dyDescent="0.25">
      <c r="A194">
        <v>971028548</v>
      </c>
      <c r="B194">
        <v>2008</v>
      </c>
      <c r="C194" t="s">
        <v>88</v>
      </c>
      <c r="D194">
        <v>0</v>
      </c>
      <c r="E194">
        <v>0</v>
      </c>
      <c r="F194">
        <v>0</v>
      </c>
      <c r="G194">
        <v>955</v>
      </c>
      <c r="H194">
        <v>0</v>
      </c>
      <c r="I194">
        <v>0</v>
      </c>
      <c r="J194">
        <v>0</v>
      </c>
      <c r="K194">
        <v>3791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4296</v>
      </c>
      <c r="U194">
        <v>0</v>
      </c>
      <c r="V194">
        <v>630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2076</v>
      </c>
      <c r="AD194">
        <v>23939</v>
      </c>
      <c r="AE194">
        <v>0</v>
      </c>
      <c r="AF194">
        <v>0</v>
      </c>
      <c r="AG194">
        <v>139</v>
      </c>
      <c r="AH194">
        <v>76</v>
      </c>
      <c r="AI194">
        <v>120</v>
      </c>
      <c r="AJ194">
        <v>613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236</v>
      </c>
      <c r="AQ194">
        <v>2752</v>
      </c>
      <c r="AR194">
        <v>1865</v>
      </c>
      <c r="AS194">
        <v>0</v>
      </c>
      <c r="AT194">
        <v>0</v>
      </c>
      <c r="AU194">
        <v>43</v>
      </c>
      <c r="AV194">
        <v>1</v>
      </c>
      <c r="AW194">
        <v>9135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2978</v>
      </c>
      <c r="BE194">
        <v>7.1188716999999999E-2</v>
      </c>
      <c r="BF194">
        <v>8.0926796999999995E-2</v>
      </c>
      <c r="BG194">
        <v>8.3660174610000002</v>
      </c>
      <c r="BH194">
        <v>26.27736736</v>
      </c>
      <c r="BI194">
        <v>400.4976494</v>
      </c>
      <c r="BJ194">
        <v>59</v>
      </c>
      <c r="BK194">
        <v>12.677300199999999</v>
      </c>
      <c r="BL194">
        <v>54.481139470000002</v>
      </c>
      <c r="BM194">
        <v>7.7705339489999998</v>
      </c>
      <c r="BN194">
        <v>12</v>
      </c>
      <c r="BO194">
        <v>2.12</v>
      </c>
      <c r="BP194">
        <v>420.45013879999999</v>
      </c>
      <c r="BQ194">
        <v>246.69</v>
      </c>
    </row>
    <row r="195" spans="1:69" x14ac:dyDescent="0.25">
      <c r="A195">
        <v>971028548</v>
      </c>
      <c r="B195">
        <v>2009</v>
      </c>
      <c r="C195" t="s">
        <v>88</v>
      </c>
      <c r="D195">
        <v>0</v>
      </c>
      <c r="E195">
        <v>0</v>
      </c>
      <c r="F195">
        <v>0</v>
      </c>
      <c r="G195">
        <v>1303</v>
      </c>
      <c r="H195">
        <v>0</v>
      </c>
      <c r="I195">
        <v>0</v>
      </c>
      <c r="J195">
        <v>0</v>
      </c>
      <c r="K195">
        <v>4520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4447</v>
      </c>
      <c r="U195">
        <v>0</v>
      </c>
      <c r="V195">
        <v>1049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2122</v>
      </c>
      <c r="AD195">
        <v>23944</v>
      </c>
      <c r="AE195">
        <v>0</v>
      </c>
      <c r="AF195">
        <v>0</v>
      </c>
      <c r="AG195">
        <v>139</v>
      </c>
      <c r="AH195">
        <v>69</v>
      </c>
      <c r="AI195">
        <v>108</v>
      </c>
      <c r="AJ195">
        <v>330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109</v>
      </c>
      <c r="AQ195">
        <v>3679</v>
      </c>
      <c r="AR195">
        <v>417</v>
      </c>
      <c r="AS195">
        <v>0</v>
      </c>
      <c r="AT195">
        <v>0</v>
      </c>
      <c r="AU195">
        <v>38</v>
      </c>
      <c r="AV195">
        <v>1</v>
      </c>
      <c r="AW195">
        <v>8763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2978</v>
      </c>
      <c r="BE195">
        <v>7.1188716999999999E-2</v>
      </c>
      <c r="BF195">
        <v>8.0926796999999995E-2</v>
      </c>
      <c r="BG195">
        <v>8.3660174610000002</v>
      </c>
      <c r="BH195">
        <v>26.27736736</v>
      </c>
      <c r="BI195">
        <v>400.4976494</v>
      </c>
      <c r="BJ195">
        <v>59</v>
      </c>
      <c r="BK195">
        <v>12.677300199999999</v>
      </c>
      <c r="BL195">
        <v>54.481139470000002</v>
      </c>
      <c r="BM195">
        <v>7.7705339489999998</v>
      </c>
      <c r="BN195">
        <v>12</v>
      </c>
      <c r="BO195">
        <v>2.12</v>
      </c>
      <c r="BP195">
        <v>420.45013879999999</v>
      </c>
      <c r="BQ195">
        <v>246.69</v>
      </c>
    </row>
    <row r="196" spans="1:69" x14ac:dyDescent="0.25">
      <c r="A196">
        <v>971028548</v>
      </c>
      <c r="B196">
        <v>2010</v>
      </c>
      <c r="C196" t="s">
        <v>88</v>
      </c>
      <c r="D196">
        <v>0</v>
      </c>
      <c r="E196">
        <v>0</v>
      </c>
      <c r="F196">
        <v>0</v>
      </c>
      <c r="G196">
        <v>1674</v>
      </c>
      <c r="H196">
        <v>0</v>
      </c>
      <c r="I196">
        <v>0</v>
      </c>
      <c r="J196">
        <v>0</v>
      </c>
      <c r="K196">
        <v>4379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6268</v>
      </c>
      <c r="U196">
        <v>0</v>
      </c>
      <c r="V196">
        <v>402</v>
      </c>
      <c r="W196">
        <v>0</v>
      </c>
      <c r="X196">
        <v>394.85</v>
      </c>
      <c r="Y196">
        <v>0</v>
      </c>
      <c r="Z196">
        <v>0</v>
      </c>
      <c r="AA196">
        <v>0</v>
      </c>
      <c r="AB196">
        <v>0</v>
      </c>
      <c r="AC196">
        <v>2154</v>
      </c>
      <c r="AD196">
        <v>33328</v>
      </c>
      <c r="AE196">
        <v>0</v>
      </c>
      <c r="AF196">
        <v>0</v>
      </c>
      <c r="AG196">
        <v>140</v>
      </c>
      <c r="AH196">
        <v>63</v>
      </c>
      <c r="AI196">
        <v>102</v>
      </c>
      <c r="AJ196">
        <v>295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284</v>
      </c>
      <c r="AQ196">
        <v>4398</v>
      </c>
      <c r="AR196">
        <v>0</v>
      </c>
      <c r="AS196">
        <v>0</v>
      </c>
      <c r="AT196">
        <v>0</v>
      </c>
      <c r="AU196">
        <v>38</v>
      </c>
      <c r="AV196">
        <v>1</v>
      </c>
      <c r="AW196">
        <v>6787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2978</v>
      </c>
      <c r="BE196">
        <v>7.1188716999999999E-2</v>
      </c>
      <c r="BF196">
        <v>8.0926796999999995E-2</v>
      </c>
      <c r="BG196">
        <v>8.3660174610000002</v>
      </c>
      <c r="BH196">
        <v>26.27736736</v>
      </c>
      <c r="BI196">
        <v>400.4976494</v>
      </c>
      <c r="BJ196">
        <v>59</v>
      </c>
      <c r="BK196">
        <v>12.677300199999999</v>
      </c>
      <c r="BL196">
        <v>54.481139470000002</v>
      </c>
      <c r="BM196">
        <v>7.7705339489999998</v>
      </c>
      <c r="BN196">
        <v>12</v>
      </c>
      <c r="BO196">
        <v>2.12</v>
      </c>
      <c r="BP196">
        <v>420.45013879999999</v>
      </c>
      <c r="BQ196">
        <v>246.69</v>
      </c>
    </row>
    <row r="197" spans="1:69" x14ac:dyDescent="0.25">
      <c r="A197">
        <v>971028548</v>
      </c>
      <c r="B197">
        <v>2011</v>
      </c>
      <c r="C197" t="s">
        <v>88</v>
      </c>
      <c r="D197">
        <v>0</v>
      </c>
      <c r="E197">
        <v>0</v>
      </c>
      <c r="F197">
        <v>0</v>
      </c>
      <c r="G197">
        <v>2030</v>
      </c>
      <c r="H197">
        <v>0</v>
      </c>
      <c r="I197">
        <v>0</v>
      </c>
      <c r="J197">
        <v>0</v>
      </c>
      <c r="K197">
        <v>3211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5197</v>
      </c>
      <c r="U197">
        <v>0</v>
      </c>
      <c r="V197">
        <v>485</v>
      </c>
      <c r="W197">
        <v>0</v>
      </c>
      <c r="X197">
        <v>394.85</v>
      </c>
      <c r="Y197">
        <v>0</v>
      </c>
      <c r="Z197">
        <v>0</v>
      </c>
      <c r="AA197">
        <v>0</v>
      </c>
      <c r="AB197">
        <v>0</v>
      </c>
      <c r="AC197">
        <v>2205</v>
      </c>
      <c r="AD197">
        <v>32944</v>
      </c>
      <c r="AE197">
        <v>0</v>
      </c>
      <c r="AF197">
        <v>0</v>
      </c>
      <c r="AG197">
        <v>144</v>
      </c>
      <c r="AH197">
        <v>63</v>
      </c>
      <c r="AI197">
        <v>109</v>
      </c>
      <c r="AJ197">
        <v>441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179</v>
      </c>
      <c r="AQ197">
        <v>4623</v>
      </c>
      <c r="AR197">
        <v>101</v>
      </c>
      <c r="AS197">
        <v>0</v>
      </c>
      <c r="AT197">
        <v>0</v>
      </c>
      <c r="AU197">
        <v>44</v>
      </c>
      <c r="AV197">
        <v>2</v>
      </c>
      <c r="AW197">
        <v>7832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2978</v>
      </c>
      <c r="BE197">
        <v>7.1188716999999999E-2</v>
      </c>
      <c r="BF197">
        <v>8.0926796999999995E-2</v>
      </c>
      <c r="BG197">
        <v>8.3660174610000002</v>
      </c>
      <c r="BH197">
        <v>26.27736736</v>
      </c>
      <c r="BI197">
        <v>400.4976494</v>
      </c>
      <c r="BJ197">
        <v>59</v>
      </c>
      <c r="BK197">
        <v>12.677300199999999</v>
      </c>
      <c r="BL197">
        <v>54.481139470000002</v>
      </c>
      <c r="BM197">
        <v>7.7705339489999998</v>
      </c>
      <c r="BN197">
        <v>12</v>
      </c>
      <c r="BO197">
        <v>2.12</v>
      </c>
      <c r="BP197">
        <v>420.45013879999999</v>
      </c>
      <c r="BQ197">
        <v>246.69</v>
      </c>
    </row>
    <row r="198" spans="1:69" x14ac:dyDescent="0.25">
      <c r="A198">
        <v>971028548</v>
      </c>
      <c r="B198">
        <v>2012</v>
      </c>
      <c r="C198" t="s">
        <v>88</v>
      </c>
      <c r="D198">
        <v>0</v>
      </c>
      <c r="E198">
        <v>0</v>
      </c>
      <c r="F198">
        <v>0</v>
      </c>
      <c r="G198">
        <v>2211</v>
      </c>
      <c r="H198">
        <v>0</v>
      </c>
      <c r="I198">
        <v>0</v>
      </c>
      <c r="J198">
        <v>0</v>
      </c>
      <c r="K198">
        <v>4043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6989</v>
      </c>
      <c r="U198">
        <v>0</v>
      </c>
      <c r="V198">
        <v>779</v>
      </c>
      <c r="W198">
        <v>0</v>
      </c>
      <c r="X198">
        <v>394.85</v>
      </c>
      <c r="Y198">
        <v>0</v>
      </c>
      <c r="Z198">
        <v>0</v>
      </c>
      <c r="AA198">
        <v>0</v>
      </c>
      <c r="AB198">
        <v>0</v>
      </c>
      <c r="AC198">
        <v>2240</v>
      </c>
      <c r="AD198">
        <v>32761</v>
      </c>
      <c r="AE198">
        <v>0</v>
      </c>
      <c r="AF198">
        <v>0</v>
      </c>
      <c r="AG198">
        <v>144</v>
      </c>
      <c r="AH198">
        <v>73</v>
      </c>
      <c r="AI198">
        <v>131</v>
      </c>
      <c r="AJ198">
        <v>457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241</v>
      </c>
      <c r="AQ198">
        <v>7850</v>
      </c>
      <c r="AR198">
        <v>0</v>
      </c>
      <c r="AS198">
        <v>0</v>
      </c>
      <c r="AT198">
        <v>0</v>
      </c>
      <c r="AU198">
        <v>55</v>
      </c>
      <c r="AV198">
        <v>3</v>
      </c>
      <c r="AW198">
        <v>8416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2978</v>
      </c>
      <c r="BE198">
        <v>7.1188716999999999E-2</v>
      </c>
      <c r="BF198">
        <v>8.0926796999999995E-2</v>
      </c>
      <c r="BG198">
        <v>8.3660174610000002</v>
      </c>
      <c r="BH198">
        <v>26.27736736</v>
      </c>
      <c r="BI198">
        <v>400.4976494</v>
      </c>
      <c r="BJ198">
        <v>59</v>
      </c>
      <c r="BK198">
        <v>12.677300199999999</v>
      </c>
      <c r="BL198">
        <v>54.481139470000002</v>
      </c>
      <c r="BM198">
        <v>7.7705339489999998</v>
      </c>
      <c r="BN198">
        <v>12</v>
      </c>
      <c r="BO198">
        <v>2.12</v>
      </c>
      <c r="BP198">
        <v>420.45013879999999</v>
      </c>
      <c r="BQ198">
        <v>246.69</v>
      </c>
    </row>
    <row r="199" spans="1:69" x14ac:dyDescent="0.25">
      <c r="A199">
        <v>971028548</v>
      </c>
      <c r="B199">
        <v>2013</v>
      </c>
      <c r="C199" t="s">
        <v>88</v>
      </c>
      <c r="D199">
        <v>0</v>
      </c>
      <c r="E199">
        <v>0</v>
      </c>
      <c r="F199">
        <v>0</v>
      </c>
      <c r="G199">
        <v>2512</v>
      </c>
      <c r="H199">
        <v>0</v>
      </c>
      <c r="I199">
        <v>0</v>
      </c>
      <c r="J199">
        <v>0</v>
      </c>
      <c r="K199">
        <v>4485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6330</v>
      </c>
      <c r="U199">
        <v>684</v>
      </c>
      <c r="V199">
        <v>954</v>
      </c>
      <c r="W199">
        <v>0</v>
      </c>
      <c r="X199">
        <v>394.85</v>
      </c>
      <c r="Y199">
        <v>0</v>
      </c>
      <c r="Z199">
        <v>0</v>
      </c>
      <c r="AA199">
        <v>0</v>
      </c>
      <c r="AB199">
        <v>0</v>
      </c>
      <c r="AC199">
        <v>2283</v>
      </c>
      <c r="AD199">
        <v>42513</v>
      </c>
      <c r="AE199">
        <v>0</v>
      </c>
      <c r="AF199">
        <v>0</v>
      </c>
      <c r="AG199">
        <v>145</v>
      </c>
      <c r="AH199">
        <v>73</v>
      </c>
      <c r="AI199">
        <v>139</v>
      </c>
      <c r="AJ199">
        <v>640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338</v>
      </c>
      <c r="AQ199">
        <v>10200</v>
      </c>
      <c r="AR199">
        <v>18</v>
      </c>
      <c r="AS199">
        <v>0</v>
      </c>
      <c r="AT199">
        <v>0</v>
      </c>
      <c r="AU199">
        <v>63</v>
      </c>
      <c r="AV199">
        <v>3</v>
      </c>
      <c r="AW199">
        <v>8485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2978</v>
      </c>
      <c r="BE199">
        <v>7.1188716999999999E-2</v>
      </c>
      <c r="BF199">
        <v>8.0926796999999995E-2</v>
      </c>
      <c r="BG199">
        <v>8.3660174610000002</v>
      </c>
      <c r="BH199">
        <v>26.27736736</v>
      </c>
      <c r="BI199">
        <v>400.4976494</v>
      </c>
      <c r="BJ199">
        <v>59</v>
      </c>
      <c r="BK199">
        <v>12.677300199999999</v>
      </c>
      <c r="BL199">
        <v>54.481139470000002</v>
      </c>
      <c r="BM199">
        <v>7.7705339489999998</v>
      </c>
      <c r="BN199">
        <v>12</v>
      </c>
      <c r="BO199">
        <v>2.12</v>
      </c>
      <c r="BP199">
        <v>420.45013879999999</v>
      </c>
      <c r="BQ199">
        <v>246.69</v>
      </c>
    </row>
    <row r="200" spans="1:69" x14ac:dyDescent="0.25">
      <c r="A200">
        <v>971028548</v>
      </c>
      <c r="B200">
        <v>2014</v>
      </c>
      <c r="C200" t="s">
        <v>88</v>
      </c>
      <c r="D200">
        <v>0</v>
      </c>
      <c r="E200">
        <v>0</v>
      </c>
      <c r="F200">
        <v>0</v>
      </c>
      <c r="G200">
        <v>2782</v>
      </c>
      <c r="H200">
        <v>0</v>
      </c>
      <c r="I200">
        <v>0</v>
      </c>
      <c r="J200">
        <v>0</v>
      </c>
      <c r="K200">
        <v>3498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6600</v>
      </c>
      <c r="U200">
        <v>934</v>
      </c>
      <c r="V200">
        <v>805</v>
      </c>
      <c r="W200">
        <v>0</v>
      </c>
      <c r="X200">
        <v>394.85</v>
      </c>
      <c r="Y200">
        <v>0</v>
      </c>
      <c r="Z200">
        <v>0</v>
      </c>
      <c r="AA200">
        <v>0</v>
      </c>
      <c r="AB200">
        <v>0</v>
      </c>
      <c r="AC200">
        <v>2340</v>
      </c>
      <c r="AD200">
        <v>40987</v>
      </c>
      <c r="AE200">
        <v>0</v>
      </c>
      <c r="AF200">
        <v>0</v>
      </c>
      <c r="AG200">
        <v>146</v>
      </c>
      <c r="AH200">
        <v>73</v>
      </c>
      <c r="AI200">
        <v>140</v>
      </c>
      <c r="AJ200">
        <v>1303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395</v>
      </c>
      <c r="AQ200">
        <v>10210</v>
      </c>
      <c r="AR200">
        <v>93</v>
      </c>
      <c r="AS200">
        <v>0</v>
      </c>
      <c r="AT200">
        <v>0</v>
      </c>
      <c r="AU200">
        <v>64</v>
      </c>
      <c r="AV200">
        <v>3</v>
      </c>
      <c r="AW200">
        <v>9712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2978</v>
      </c>
      <c r="BE200">
        <v>7.1188716999999999E-2</v>
      </c>
      <c r="BF200">
        <v>8.0926796999999995E-2</v>
      </c>
      <c r="BG200">
        <v>8.3660174610000002</v>
      </c>
      <c r="BH200">
        <v>26.27736736</v>
      </c>
      <c r="BI200">
        <v>400.4976494</v>
      </c>
      <c r="BJ200">
        <v>59</v>
      </c>
      <c r="BK200">
        <v>12.677300199999999</v>
      </c>
      <c r="BL200">
        <v>54.481139470000002</v>
      </c>
      <c r="BM200">
        <v>7.7705339489999998</v>
      </c>
      <c r="BN200">
        <v>12</v>
      </c>
      <c r="BO200">
        <v>2.12</v>
      </c>
      <c r="BP200">
        <v>420.45013879999999</v>
      </c>
      <c r="BQ200">
        <v>246.69</v>
      </c>
    </row>
    <row r="201" spans="1:69" x14ac:dyDescent="0.25">
      <c r="A201">
        <v>971028548</v>
      </c>
      <c r="B201">
        <v>2015</v>
      </c>
      <c r="C201" t="s">
        <v>88</v>
      </c>
      <c r="D201">
        <v>0</v>
      </c>
      <c r="E201">
        <v>0</v>
      </c>
      <c r="F201">
        <v>0</v>
      </c>
      <c r="G201">
        <v>3005</v>
      </c>
      <c r="H201">
        <v>0</v>
      </c>
      <c r="I201">
        <v>0</v>
      </c>
      <c r="J201">
        <v>0</v>
      </c>
      <c r="K201">
        <v>5268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7775</v>
      </c>
      <c r="U201">
        <v>778</v>
      </c>
      <c r="V201">
        <v>2054</v>
      </c>
      <c r="W201">
        <v>0</v>
      </c>
      <c r="X201">
        <v>197.42</v>
      </c>
      <c r="Y201">
        <v>0</v>
      </c>
      <c r="Z201">
        <v>0</v>
      </c>
      <c r="AA201">
        <v>0</v>
      </c>
      <c r="AB201">
        <v>0</v>
      </c>
      <c r="AC201">
        <v>2402</v>
      </c>
      <c r="AD201">
        <v>47320</v>
      </c>
      <c r="AE201">
        <v>0</v>
      </c>
      <c r="AF201">
        <v>0</v>
      </c>
      <c r="AG201">
        <v>147</v>
      </c>
      <c r="AH201">
        <v>69</v>
      </c>
      <c r="AI201">
        <v>131</v>
      </c>
      <c r="AJ201">
        <v>791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384</v>
      </c>
      <c r="AQ201">
        <v>10160</v>
      </c>
      <c r="AR201">
        <v>70</v>
      </c>
      <c r="AS201">
        <v>0</v>
      </c>
      <c r="AT201">
        <v>0</v>
      </c>
      <c r="AU201">
        <v>60</v>
      </c>
      <c r="AV201">
        <v>2</v>
      </c>
      <c r="AW201">
        <v>8257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2978</v>
      </c>
      <c r="BE201">
        <v>7.1188716999999999E-2</v>
      </c>
      <c r="BF201">
        <v>8.0926796999999995E-2</v>
      </c>
      <c r="BG201">
        <v>8.3660174610000002</v>
      </c>
      <c r="BH201">
        <v>26.27736736</v>
      </c>
      <c r="BI201">
        <v>400.4976494</v>
      </c>
      <c r="BJ201">
        <v>59</v>
      </c>
      <c r="BK201">
        <v>12.677300199999999</v>
      </c>
      <c r="BL201">
        <v>54.481139470000002</v>
      </c>
      <c r="BM201">
        <v>7.7705339489999998</v>
      </c>
      <c r="BN201">
        <v>12</v>
      </c>
      <c r="BO201">
        <v>2.12</v>
      </c>
      <c r="BP201">
        <v>420.45013879999999</v>
      </c>
      <c r="BQ201">
        <v>246.69</v>
      </c>
    </row>
    <row r="202" spans="1:69" x14ac:dyDescent="0.25">
      <c r="A202">
        <v>971028548</v>
      </c>
      <c r="B202">
        <v>2016</v>
      </c>
      <c r="C202" t="s">
        <v>88</v>
      </c>
      <c r="D202">
        <v>0</v>
      </c>
      <c r="E202">
        <v>0</v>
      </c>
      <c r="F202">
        <v>0</v>
      </c>
      <c r="G202">
        <v>2882</v>
      </c>
      <c r="H202">
        <v>0</v>
      </c>
      <c r="I202">
        <v>0</v>
      </c>
      <c r="J202">
        <v>0</v>
      </c>
      <c r="K202">
        <v>4651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9460</v>
      </c>
      <c r="U202">
        <v>1338</v>
      </c>
      <c r="V202">
        <v>1614</v>
      </c>
      <c r="W202">
        <v>0</v>
      </c>
      <c r="X202">
        <v>197.42</v>
      </c>
      <c r="Y202">
        <v>0</v>
      </c>
      <c r="Z202">
        <v>0</v>
      </c>
      <c r="AA202">
        <v>0</v>
      </c>
      <c r="AB202">
        <v>0</v>
      </c>
      <c r="AC202">
        <v>2453</v>
      </c>
      <c r="AD202">
        <v>49212</v>
      </c>
      <c r="AE202">
        <v>0</v>
      </c>
      <c r="AF202">
        <v>0</v>
      </c>
      <c r="AG202">
        <v>148</v>
      </c>
      <c r="AH202">
        <v>69</v>
      </c>
      <c r="AI202">
        <v>132</v>
      </c>
      <c r="AJ202">
        <v>177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416</v>
      </c>
      <c r="AQ202">
        <v>10208</v>
      </c>
      <c r="AR202">
        <v>48</v>
      </c>
      <c r="AS202">
        <v>0</v>
      </c>
      <c r="AT202">
        <v>0</v>
      </c>
      <c r="AU202">
        <v>61</v>
      </c>
      <c r="AV202">
        <v>2</v>
      </c>
      <c r="AW202">
        <v>7272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2978</v>
      </c>
      <c r="BE202">
        <v>7.1188716999999999E-2</v>
      </c>
      <c r="BF202">
        <v>8.0926796999999995E-2</v>
      </c>
      <c r="BG202">
        <v>8.3660174610000002</v>
      </c>
      <c r="BH202">
        <v>26.27736736</v>
      </c>
      <c r="BI202">
        <v>400.4976494</v>
      </c>
      <c r="BJ202">
        <v>59</v>
      </c>
      <c r="BK202">
        <v>12.677300199999999</v>
      </c>
      <c r="BL202">
        <v>54.481139470000002</v>
      </c>
      <c r="BM202">
        <v>7.7705339489999998</v>
      </c>
      <c r="BN202">
        <v>12</v>
      </c>
      <c r="BO202">
        <v>2.12</v>
      </c>
      <c r="BP202">
        <v>420.45013879999999</v>
      </c>
      <c r="BQ202">
        <v>246.69</v>
      </c>
    </row>
    <row r="203" spans="1:69" x14ac:dyDescent="0.25">
      <c r="A203">
        <v>911665670</v>
      </c>
      <c r="B203">
        <v>2007</v>
      </c>
      <c r="C203" t="s">
        <v>89</v>
      </c>
      <c r="D203">
        <v>0</v>
      </c>
      <c r="E203">
        <v>0</v>
      </c>
      <c r="F203">
        <v>0</v>
      </c>
      <c r="G203">
        <v>1676</v>
      </c>
      <c r="H203">
        <v>0</v>
      </c>
      <c r="I203">
        <v>0</v>
      </c>
      <c r="J203">
        <v>0</v>
      </c>
      <c r="K203">
        <v>2137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2188</v>
      </c>
      <c r="U203">
        <v>378</v>
      </c>
      <c r="V203">
        <v>799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1817</v>
      </c>
      <c r="AD203">
        <v>26612</v>
      </c>
      <c r="AE203">
        <v>0</v>
      </c>
      <c r="AF203">
        <v>0</v>
      </c>
      <c r="AG203">
        <v>102</v>
      </c>
      <c r="AH203">
        <v>41</v>
      </c>
      <c r="AI203">
        <v>74</v>
      </c>
      <c r="AJ203">
        <v>664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339</v>
      </c>
      <c r="AQ203">
        <v>5115</v>
      </c>
      <c r="AR203">
        <v>0</v>
      </c>
      <c r="AS203">
        <v>0</v>
      </c>
      <c r="AT203">
        <v>0</v>
      </c>
      <c r="AU203">
        <v>27</v>
      </c>
      <c r="AV203">
        <v>6</v>
      </c>
      <c r="AW203">
        <v>5025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1816</v>
      </c>
      <c r="BE203">
        <v>0.35627753299999998</v>
      </c>
      <c r="BF203">
        <v>7.2687224999999994E-2</v>
      </c>
      <c r="BG203">
        <v>10.024229070000001</v>
      </c>
      <c r="BH203">
        <v>26</v>
      </c>
      <c r="BI203">
        <v>351.63766520000001</v>
      </c>
      <c r="BJ203">
        <v>59</v>
      </c>
      <c r="BK203">
        <v>25.96145374</v>
      </c>
      <c r="BL203">
        <v>77.923861970000004</v>
      </c>
      <c r="BM203">
        <v>7.456934307</v>
      </c>
      <c r="BN203">
        <v>0</v>
      </c>
      <c r="BO203">
        <v>0</v>
      </c>
      <c r="BP203">
        <v>420.45013879999999</v>
      </c>
      <c r="BQ203">
        <v>246.69</v>
      </c>
    </row>
    <row r="204" spans="1:69" x14ac:dyDescent="0.25">
      <c r="A204">
        <v>911665670</v>
      </c>
      <c r="B204">
        <v>2008</v>
      </c>
      <c r="C204" t="s">
        <v>89</v>
      </c>
      <c r="D204">
        <v>0</v>
      </c>
      <c r="E204">
        <v>0</v>
      </c>
      <c r="F204">
        <v>0</v>
      </c>
      <c r="G204">
        <v>1676</v>
      </c>
      <c r="H204">
        <v>0</v>
      </c>
      <c r="I204">
        <v>0</v>
      </c>
      <c r="J204">
        <v>0</v>
      </c>
      <c r="K204">
        <v>2160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2340</v>
      </c>
      <c r="U204">
        <v>160</v>
      </c>
      <c r="V204">
        <v>733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1900</v>
      </c>
      <c r="AD204">
        <v>27820</v>
      </c>
      <c r="AE204">
        <v>0</v>
      </c>
      <c r="AF204">
        <v>0</v>
      </c>
      <c r="AG204">
        <v>103</v>
      </c>
      <c r="AH204">
        <v>41</v>
      </c>
      <c r="AI204">
        <v>74</v>
      </c>
      <c r="AJ204">
        <v>511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570</v>
      </c>
      <c r="AQ204">
        <v>8251</v>
      </c>
      <c r="AR204">
        <v>0</v>
      </c>
      <c r="AS204">
        <v>0</v>
      </c>
      <c r="AT204">
        <v>0</v>
      </c>
      <c r="AU204">
        <v>27</v>
      </c>
      <c r="AV204">
        <v>6</v>
      </c>
      <c r="AW204">
        <v>4252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1816</v>
      </c>
      <c r="BE204">
        <v>0.35627753299999998</v>
      </c>
      <c r="BF204">
        <v>7.2687224999999994E-2</v>
      </c>
      <c r="BG204">
        <v>10.024229070000001</v>
      </c>
      <c r="BH204">
        <v>26</v>
      </c>
      <c r="BI204">
        <v>351.63766520000001</v>
      </c>
      <c r="BJ204">
        <v>59</v>
      </c>
      <c r="BK204">
        <v>25.96145374</v>
      </c>
      <c r="BL204">
        <v>77.923861970000004</v>
      </c>
      <c r="BM204">
        <v>7.456934307</v>
      </c>
      <c r="BN204">
        <v>0</v>
      </c>
      <c r="BO204">
        <v>0</v>
      </c>
      <c r="BP204">
        <v>420.45013879999999</v>
      </c>
      <c r="BQ204">
        <v>246.69</v>
      </c>
    </row>
    <row r="205" spans="1:69" x14ac:dyDescent="0.25">
      <c r="A205">
        <v>911665670</v>
      </c>
      <c r="B205">
        <v>2009</v>
      </c>
      <c r="C205" t="s">
        <v>89</v>
      </c>
      <c r="D205">
        <v>0</v>
      </c>
      <c r="E205">
        <v>0</v>
      </c>
      <c r="F205">
        <v>0</v>
      </c>
      <c r="G205">
        <v>1818</v>
      </c>
      <c r="H205">
        <v>0</v>
      </c>
      <c r="I205">
        <v>0</v>
      </c>
      <c r="J205">
        <v>0</v>
      </c>
      <c r="K205">
        <v>2251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2070</v>
      </c>
      <c r="U205">
        <v>40</v>
      </c>
      <c r="V205">
        <v>95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1868</v>
      </c>
      <c r="AD205">
        <v>25600</v>
      </c>
      <c r="AE205">
        <v>0</v>
      </c>
      <c r="AF205">
        <v>0</v>
      </c>
      <c r="AG205">
        <v>103</v>
      </c>
      <c r="AH205">
        <v>41</v>
      </c>
      <c r="AI205">
        <v>76</v>
      </c>
      <c r="AJ205">
        <v>624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570</v>
      </c>
      <c r="AQ205">
        <v>7681</v>
      </c>
      <c r="AR205">
        <v>0</v>
      </c>
      <c r="AS205">
        <v>0</v>
      </c>
      <c r="AT205">
        <v>0</v>
      </c>
      <c r="AU205">
        <v>29</v>
      </c>
      <c r="AV205">
        <v>6</v>
      </c>
      <c r="AW205">
        <v>4490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1816</v>
      </c>
      <c r="BE205">
        <v>0.35627753299999998</v>
      </c>
      <c r="BF205">
        <v>7.2687224999999994E-2</v>
      </c>
      <c r="BG205">
        <v>10.024229070000001</v>
      </c>
      <c r="BH205">
        <v>26</v>
      </c>
      <c r="BI205">
        <v>351.63766520000001</v>
      </c>
      <c r="BJ205">
        <v>59</v>
      </c>
      <c r="BK205">
        <v>25.96145374</v>
      </c>
      <c r="BL205">
        <v>77.923861970000004</v>
      </c>
      <c r="BM205">
        <v>7.456934307</v>
      </c>
      <c r="BN205">
        <v>0</v>
      </c>
      <c r="BO205">
        <v>0</v>
      </c>
      <c r="BP205">
        <v>420.45013879999999</v>
      </c>
      <c r="BQ205">
        <v>246.69</v>
      </c>
    </row>
    <row r="206" spans="1:69" x14ac:dyDescent="0.25">
      <c r="A206">
        <v>911665670</v>
      </c>
      <c r="B206">
        <v>2010</v>
      </c>
      <c r="C206" t="s">
        <v>89</v>
      </c>
      <c r="D206">
        <v>0</v>
      </c>
      <c r="E206">
        <v>0</v>
      </c>
      <c r="F206">
        <v>0</v>
      </c>
      <c r="G206">
        <v>1822</v>
      </c>
      <c r="H206">
        <v>0</v>
      </c>
      <c r="I206">
        <v>0</v>
      </c>
      <c r="J206">
        <v>0</v>
      </c>
      <c r="K206">
        <v>2932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2398</v>
      </c>
      <c r="U206">
        <v>203</v>
      </c>
      <c r="V206">
        <v>656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1924</v>
      </c>
      <c r="AD206">
        <v>27137</v>
      </c>
      <c r="AE206">
        <v>0</v>
      </c>
      <c r="AF206">
        <v>0</v>
      </c>
      <c r="AG206">
        <v>102</v>
      </c>
      <c r="AH206">
        <v>41</v>
      </c>
      <c r="AI206">
        <v>76</v>
      </c>
      <c r="AJ206">
        <v>166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570</v>
      </c>
      <c r="AQ206">
        <v>7111</v>
      </c>
      <c r="AR206">
        <v>0</v>
      </c>
      <c r="AS206">
        <v>0</v>
      </c>
      <c r="AT206">
        <v>0</v>
      </c>
      <c r="AU206">
        <v>29</v>
      </c>
      <c r="AV206">
        <v>6</v>
      </c>
      <c r="AW206">
        <v>5055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1816</v>
      </c>
      <c r="BE206">
        <v>0.35627753299999998</v>
      </c>
      <c r="BF206">
        <v>7.2687224999999994E-2</v>
      </c>
      <c r="BG206">
        <v>10.024229070000001</v>
      </c>
      <c r="BH206">
        <v>26</v>
      </c>
      <c r="BI206">
        <v>351.63766520000001</v>
      </c>
      <c r="BJ206">
        <v>59</v>
      </c>
      <c r="BK206">
        <v>25.96145374</v>
      </c>
      <c r="BL206">
        <v>77.923861970000004</v>
      </c>
      <c r="BM206">
        <v>7.456934307</v>
      </c>
      <c r="BN206">
        <v>0</v>
      </c>
      <c r="BO206">
        <v>0</v>
      </c>
      <c r="BP206">
        <v>420.45013879999999</v>
      </c>
      <c r="BQ206">
        <v>246.69</v>
      </c>
    </row>
    <row r="207" spans="1:69" x14ac:dyDescent="0.25">
      <c r="A207">
        <v>911665670</v>
      </c>
      <c r="B207">
        <v>2011</v>
      </c>
      <c r="C207" t="s">
        <v>89</v>
      </c>
      <c r="D207">
        <v>0</v>
      </c>
      <c r="E207">
        <v>0</v>
      </c>
      <c r="F207">
        <v>0</v>
      </c>
      <c r="G207">
        <v>1824</v>
      </c>
      <c r="H207">
        <v>0</v>
      </c>
      <c r="I207">
        <v>0</v>
      </c>
      <c r="J207">
        <v>0</v>
      </c>
      <c r="K207">
        <v>1597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2407</v>
      </c>
      <c r="U207">
        <v>178</v>
      </c>
      <c r="V207">
        <v>268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1962</v>
      </c>
      <c r="AD207">
        <v>26619</v>
      </c>
      <c r="AE207">
        <v>0</v>
      </c>
      <c r="AF207">
        <v>0</v>
      </c>
      <c r="AG207">
        <v>103</v>
      </c>
      <c r="AH207">
        <v>41</v>
      </c>
      <c r="AI207">
        <v>78</v>
      </c>
      <c r="AJ207">
        <v>68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570</v>
      </c>
      <c r="AQ207">
        <v>6541</v>
      </c>
      <c r="AR207">
        <v>0</v>
      </c>
      <c r="AS207">
        <v>0</v>
      </c>
      <c r="AT207">
        <v>0</v>
      </c>
      <c r="AU207">
        <v>31</v>
      </c>
      <c r="AV207">
        <v>6</v>
      </c>
      <c r="AW207">
        <v>4867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1816</v>
      </c>
      <c r="BE207">
        <v>0.35627753299999998</v>
      </c>
      <c r="BF207">
        <v>7.2687224999999994E-2</v>
      </c>
      <c r="BG207">
        <v>10.024229070000001</v>
      </c>
      <c r="BH207">
        <v>26</v>
      </c>
      <c r="BI207">
        <v>351.63766520000001</v>
      </c>
      <c r="BJ207">
        <v>59</v>
      </c>
      <c r="BK207">
        <v>25.96145374</v>
      </c>
      <c r="BL207">
        <v>77.923861970000004</v>
      </c>
      <c r="BM207">
        <v>7.456934307</v>
      </c>
      <c r="BN207">
        <v>0</v>
      </c>
      <c r="BO207">
        <v>0</v>
      </c>
      <c r="BP207">
        <v>420.45013879999999</v>
      </c>
      <c r="BQ207">
        <v>246.69</v>
      </c>
    </row>
    <row r="208" spans="1:69" x14ac:dyDescent="0.25">
      <c r="A208">
        <v>911665670</v>
      </c>
      <c r="B208">
        <v>2012</v>
      </c>
      <c r="C208" t="s">
        <v>89</v>
      </c>
      <c r="D208">
        <v>0</v>
      </c>
      <c r="E208">
        <v>0</v>
      </c>
      <c r="F208">
        <v>0</v>
      </c>
      <c r="G208">
        <v>2026</v>
      </c>
      <c r="H208">
        <v>0</v>
      </c>
      <c r="I208">
        <v>0</v>
      </c>
      <c r="J208">
        <v>0</v>
      </c>
      <c r="K208">
        <v>2654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2310</v>
      </c>
      <c r="U208">
        <v>344</v>
      </c>
      <c r="V208">
        <v>301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1957</v>
      </c>
      <c r="AD208">
        <v>26083</v>
      </c>
      <c r="AE208">
        <v>0</v>
      </c>
      <c r="AF208">
        <v>0</v>
      </c>
      <c r="AG208">
        <v>103</v>
      </c>
      <c r="AH208">
        <v>41</v>
      </c>
      <c r="AI208">
        <v>78</v>
      </c>
      <c r="AJ208">
        <v>370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572</v>
      </c>
      <c r="AQ208">
        <v>6032</v>
      </c>
      <c r="AR208">
        <v>38</v>
      </c>
      <c r="AS208">
        <v>0</v>
      </c>
      <c r="AT208">
        <v>0</v>
      </c>
      <c r="AU208">
        <v>31</v>
      </c>
      <c r="AV208">
        <v>6</v>
      </c>
      <c r="AW208">
        <v>6094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1816</v>
      </c>
      <c r="BE208">
        <v>0.35627753299999998</v>
      </c>
      <c r="BF208">
        <v>7.2687224999999994E-2</v>
      </c>
      <c r="BG208">
        <v>10.024229070000001</v>
      </c>
      <c r="BH208">
        <v>26</v>
      </c>
      <c r="BI208">
        <v>351.63766520000001</v>
      </c>
      <c r="BJ208">
        <v>59</v>
      </c>
      <c r="BK208">
        <v>25.96145374</v>
      </c>
      <c r="BL208">
        <v>77.923861970000004</v>
      </c>
      <c r="BM208">
        <v>7.456934307</v>
      </c>
      <c r="BN208">
        <v>0</v>
      </c>
      <c r="BO208">
        <v>0</v>
      </c>
      <c r="BP208">
        <v>420.45013879999999</v>
      </c>
      <c r="BQ208">
        <v>246.69</v>
      </c>
    </row>
    <row r="209" spans="1:69" x14ac:dyDescent="0.25">
      <c r="A209">
        <v>911665670</v>
      </c>
      <c r="B209">
        <v>2013</v>
      </c>
      <c r="C209" t="s">
        <v>89</v>
      </c>
      <c r="D209">
        <v>0</v>
      </c>
      <c r="E209">
        <v>0</v>
      </c>
      <c r="F209">
        <v>0</v>
      </c>
      <c r="G209">
        <v>1906</v>
      </c>
      <c r="H209">
        <v>0</v>
      </c>
      <c r="I209">
        <v>0</v>
      </c>
      <c r="J209">
        <v>0</v>
      </c>
      <c r="K209">
        <v>1751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2721</v>
      </c>
      <c r="U209">
        <v>336</v>
      </c>
      <c r="V209">
        <v>246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1976</v>
      </c>
      <c r="AD209">
        <v>27879</v>
      </c>
      <c r="AE209">
        <v>0</v>
      </c>
      <c r="AF209">
        <v>0</v>
      </c>
      <c r="AG209">
        <v>103</v>
      </c>
      <c r="AH209">
        <v>39</v>
      </c>
      <c r="AI209">
        <v>76</v>
      </c>
      <c r="AJ209">
        <v>1186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573</v>
      </c>
      <c r="AQ209">
        <v>5483</v>
      </c>
      <c r="AR209">
        <v>3</v>
      </c>
      <c r="AS209">
        <v>0</v>
      </c>
      <c r="AT209">
        <v>0</v>
      </c>
      <c r="AU209">
        <v>31</v>
      </c>
      <c r="AV209">
        <v>6</v>
      </c>
      <c r="AW209">
        <v>6412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1816</v>
      </c>
      <c r="BE209">
        <v>0.35627753299999998</v>
      </c>
      <c r="BF209">
        <v>7.2687224999999994E-2</v>
      </c>
      <c r="BG209">
        <v>10.024229070000001</v>
      </c>
      <c r="BH209">
        <v>26</v>
      </c>
      <c r="BI209">
        <v>351.63766520000001</v>
      </c>
      <c r="BJ209">
        <v>59</v>
      </c>
      <c r="BK209">
        <v>25.96145374</v>
      </c>
      <c r="BL209">
        <v>77.923861970000004</v>
      </c>
      <c r="BM209">
        <v>7.456934307</v>
      </c>
      <c r="BN209">
        <v>0</v>
      </c>
      <c r="BO209">
        <v>0</v>
      </c>
      <c r="BP209">
        <v>420.45013879999999</v>
      </c>
      <c r="BQ209">
        <v>246.69</v>
      </c>
    </row>
    <row r="210" spans="1:69" x14ac:dyDescent="0.25">
      <c r="A210">
        <v>911665670</v>
      </c>
      <c r="B210">
        <v>2014</v>
      </c>
      <c r="C210" t="s">
        <v>89</v>
      </c>
      <c r="D210">
        <v>0</v>
      </c>
      <c r="E210">
        <v>0</v>
      </c>
      <c r="F210">
        <v>0</v>
      </c>
      <c r="G210">
        <v>1940</v>
      </c>
      <c r="H210">
        <v>0</v>
      </c>
      <c r="I210">
        <v>0</v>
      </c>
      <c r="J210">
        <v>0</v>
      </c>
      <c r="K210">
        <v>2237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3450</v>
      </c>
      <c r="U210">
        <v>71</v>
      </c>
      <c r="V210">
        <v>300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1986</v>
      </c>
      <c r="AD210">
        <v>28327</v>
      </c>
      <c r="AE210">
        <v>0</v>
      </c>
      <c r="AF210">
        <v>0</v>
      </c>
      <c r="AG210">
        <v>103</v>
      </c>
      <c r="AH210">
        <v>39</v>
      </c>
      <c r="AI210">
        <v>76</v>
      </c>
      <c r="AJ210">
        <v>801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553</v>
      </c>
      <c r="AQ210">
        <v>4930</v>
      </c>
      <c r="AR210">
        <v>0</v>
      </c>
      <c r="AS210">
        <v>0</v>
      </c>
      <c r="AT210">
        <v>0</v>
      </c>
      <c r="AU210">
        <v>31</v>
      </c>
      <c r="AV210">
        <v>6</v>
      </c>
      <c r="AW210">
        <v>6684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1816</v>
      </c>
      <c r="BE210">
        <v>0.35627753299999998</v>
      </c>
      <c r="BF210">
        <v>7.2687224999999994E-2</v>
      </c>
      <c r="BG210">
        <v>10.024229070000001</v>
      </c>
      <c r="BH210">
        <v>26</v>
      </c>
      <c r="BI210">
        <v>351.63766520000001</v>
      </c>
      <c r="BJ210">
        <v>59</v>
      </c>
      <c r="BK210">
        <v>25.96145374</v>
      </c>
      <c r="BL210">
        <v>77.923861970000004</v>
      </c>
      <c r="BM210">
        <v>7.456934307</v>
      </c>
      <c r="BN210">
        <v>0</v>
      </c>
      <c r="BO210">
        <v>0</v>
      </c>
      <c r="BP210">
        <v>420.45013879999999</v>
      </c>
      <c r="BQ210">
        <v>246.69</v>
      </c>
    </row>
    <row r="211" spans="1:69" x14ac:dyDescent="0.25">
      <c r="A211">
        <v>911665670</v>
      </c>
      <c r="B211">
        <v>2015</v>
      </c>
      <c r="C211" t="s">
        <v>89</v>
      </c>
      <c r="D211">
        <v>0</v>
      </c>
      <c r="E211">
        <v>0</v>
      </c>
      <c r="F211">
        <v>0</v>
      </c>
      <c r="G211">
        <v>2035</v>
      </c>
      <c r="H211">
        <v>0</v>
      </c>
      <c r="I211">
        <v>0</v>
      </c>
      <c r="J211">
        <v>0</v>
      </c>
      <c r="K211">
        <v>2428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4402</v>
      </c>
      <c r="U211">
        <v>445</v>
      </c>
      <c r="V211">
        <v>1126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2004</v>
      </c>
      <c r="AD211">
        <v>29867</v>
      </c>
      <c r="AE211">
        <v>0</v>
      </c>
      <c r="AF211">
        <v>0</v>
      </c>
      <c r="AG211">
        <v>103</v>
      </c>
      <c r="AH211">
        <v>39</v>
      </c>
      <c r="AI211">
        <v>76</v>
      </c>
      <c r="AJ211">
        <v>460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558</v>
      </c>
      <c r="AQ211">
        <v>4525</v>
      </c>
      <c r="AR211">
        <v>0</v>
      </c>
      <c r="AS211">
        <v>0</v>
      </c>
      <c r="AT211">
        <v>0</v>
      </c>
      <c r="AU211">
        <v>31</v>
      </c>
      <c r="AV211">
        <v>6</v>
      </c>
      <c r="AW211">
        <v>5184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1816</v>
      </c>
      <c r="BE211">
        <v>0.35627753299999998</v>
      </c>
      <c r="BF211">
        <v>7.2687224999999994E-2</v>
      </c>
      <c r="BG211">
        <v>10.024229070000001</v>
      </c>
      <c r="BH211">
        <v>26</v>
      </c>
      <c r="BI211">
        <v>351.63766520000001</v>
      </c>
      <c r="BJ211">
        <v>59</v>
      </c>
      <c r="BK211">
        <v>25.96145374</v>
      </c>
      <c r="BL211">
        <v>77.923861970000004</v>
      </c>
      <c r="BM211">
        <v>7.456934307</v>
      </c>
      <c r="BN211">
        <v>0</v>
      </c>
      <c r="BO211">
        <v>0</v>
      </c>
      <c r="BP211">
        <v>420.45013879999999</v>
      </c>
      <c r="BQ211">
        <v>246.69</v>
      </c>
    </row>
    <row r="212" spans="1:69" x14ac:dyDescent="0.25">
      <c r="A212">
        <v>911665670</v>
      </c>
      <c r="B212">
        <v>2016</v>
      </c>
      <c r="C212" t="s">
        <v>89</v>
      </c>
      <c r="D212">
        <v>0</v>
      </c>
      <c r="E212">
        <v>0</v>
      </c>
      <c r="F212">
        <v>0</v>
      </c>
      <c r="G212">
        <v>2271</v>
      </c>
      <c r="H212">
        <v>0</v>
      </c>
      <c r="I212">
        <v>0</v>
      </c>
      <c r="J212">
        <v>0</v>
      </c>
      <c r="K212">
        <v>2165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4425</v>
      </c>
      <c r="U212">
        <v>1164</v>
      </c>
      <c r="V212">
        <v>986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2027</v>
      </c>
      <c r="AD212">
        <v>31728</v>
      </c>
      <c r="AE212">
        <v>0</v>
      </c>
      <c r="AF212">
        <v>0</v>
      </c>
      <c r="AG212">
        <v>103</v>
      </c>
      <c r="AH212">
        <v>36</v>
      </c>
      <c r="AI212">
        <v>73</v>
      </c>
      <c r="AJ212">
        <v>321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564</v>
      </c>
      <c r="AQ212">
        <v>4226</v>
      </c>
      <c r="AR212">
        <v>0</v>
      </c>
      <c r="AS212">
        <v>0</v>
      </c>
      <c r="AT212">
        <v>0</v>
      </c>
      <c r="AU212">
        <v>31</v>
      </c>
      <c r="AV212">
        <v>6</v>
      </c>
      <c r="AW212">
        <v>5829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1816</v>
      </c>
      <c r="BE212">
        <v>0.35627753299999998</v>
      </c>
      <c r="BF212">
        <v>7.2687224999999994E-2</v>
      </c>
      <c r="BG212">
        <v>10.024229070000001</v>
      </c>
      <c r="BH212">
        <v>26</v>
      </c>
      <c r="BI212">
        <v>351.63766520000001</v>
      </c>
      <c r="BJ212">
        <v>59</v>
      </c>
      <c r="BK212">
        <v>25.96145374</v>
      </c>
      <c r="BL212">
        <v>77.923861970000004</v>
      </c>
      <c r="BM212">
        <v>7.456934307</v>
      </c>
      <c r="BN212">
        <v>0</v>
      </c>
      <c r="BO212">
        <v>0</v>
      </c>
      <c r="BP212">
        <v>420.45013879999999</v>
      </c>
      <c r="BQ212">
        <v>246.69</v>
      </c>
    </row>
    <row r="213" spans="1:69" x14ac:dyDescent="0.25">
      <c r="A213">
        <v>982677386</v>
      </c>
      <c r="B213">
        <v>2007</v>
      </c>
      <c r="C213" t="s">
        <v>90</v>
      </c>
      <c r="D213">
        <v>0</v>
      </c>
      <c r="E213">
        <v>0</v>
      </c>
      <c r="F213">
        <v>0</v>
      </c>
      <c r="G213">
        <v>2418</v>
      </c>
      <c r="H213">
        <v>0</v>
      </c>
      <c r="I213">
        <v>0</v>
      </c>
      <c r="J213">
        <v>0</v>
      </c>
      <c r="K213">
        <v>4598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6179</v>
      </c>
      <c r="U213">
        <v>743</v>
      </c>
      <c r="V213">
        <v>1933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3474</v>
      </c>
      <c r="AD213">
        <v>40416</v>
      </c>
      <c r="AE213">
        <v>0</v>
      </c>
      <c r="AF213">
        <v>0</v>
      </c>
      <c r="AG213">
        <v>192</v>
      </c>
      <c r="AH213">
        <v>155</v>
      </c>
      <c r="AI213">
        <v>189</v>
      </c>
      <c r="AJ213">
        <v>204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525</v>
      </c>
      <c r="AQ213">
        <v>18349</v>
      </c>
      <c r="AR213">
        <v>0</v>
      </c>
      <c r="AS213">
        <v>0</v>
      </c>
      <c r="AT213">
        <v>0</v>
      </c>
      <c r="AU213">
        <v>33</v>
      </c>
      <c r="AV213">
        <v>1</v>
      </c>
      <c r="AW213">
        <v>2986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6689</v>
      </c>
      <c r="BE213">
        <v>0.26730452999999998</v>
      </c>
      <c r="BF213">
        <v>3.2889820000000002E-3</v>
      </c>
      <c r="BG213">
        <v>6.9455822989999998</v>
      </c>
      <c r="BH213">
        <v>22</v>
      </c>
      <c r="BI213">
        <v>81432.213629999998</v>
      </c>
      <c r="BJ213">
        <v>59</v>
      </c>
      <c r="BK213">
        <v>46.924951409999998</v>
      </c>
      <c r="BL213">
        <v>272.96334780000001</v>
      </c>
      <c r="BM213">
        <v>3.5993571539999998</v>
      </c>
      <c r="BN213">
        <v>0</v>
      </c>
      <c r="BO213">
        <v>2.0815000000000001</v>
      </c>
      <c r="BP213">
        <v>424.59749090000003</v>
      </c>
      <c r="BQ213">
        <v>259.7</v>
      </c>
    </row>
    <row r="214" spans="1:69" x14ac:dyDescent="0.25">
      <c r="A214">
        <v>982677386</v>
      </c>
      <c r="B214">
        <v>2008</v>
      </c>
      <c r="C214" t="s">
        <v>90</v>
      </c>
      <c r="D214">
        <v>0</v>
      </c>
      <c r="E214">
        <v>0</v>
      </c>
      <c r="F214">
        <v>0</v>
      </c>
      <c r="G214">
        <v>2579</v>
      </c>
      <c r="H214">
        <v>0</v>
      </c>
      <c r="I214">
        <v>0</v>
      </c>
      <c r="J214">
        <v>0</v>
      </c>
      <c r="K214">
        <v>4583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6404</v>
      </c>
      <c r="U214">
        <v>914</v>
      </c>
      <c r="V214">
        <v>2159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3546</v>
      </c>
      <c r="AD214">
        <v>41068</v>
      </c>
      <c r="AE214">
        <v>0</v>
      </c>
      <c r="AF214">
        <v>0</v>
      </c>
      <c r="AG214">
        <v>196</v>
      </c>
      <c r="AH214">
        <v>155</v>
      </c>
      <c r="AI214">
        <v>191</v>
      </c>
      <c r="AJ214">
        <v>269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625</v>
      </c>
      <c r="AQ214">
        <v>20532</v>
      </c>
      <c r="AR214">
        <v>146</v>
      </c>
      <c r="AS214">
        <v>0</v>
      </c>
      <c r="AT214">
        <v>0</v>
      </c>
      <c r="AU214">
        <v>35</v>
      </c>
      <c r="AV214">
        <v>1</v>
      </c>
      <c r="AW214">
        <v>3127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6689</v>
      </c>
      <c r="BE214">
        <v>0.26730452999999998</v>
      </c>
      <c r="BF214">
        <v>3.2889820000000002E-3</v>
      </c>
      <c r="BG214">
        <v>6.9455822989999998</v>
      </c>
      <c r="BH214">
        <v>22</v>
      </c>
      <c r="BI214">
        <v>81432.213629999998</v>
      </c>
      <c r="BJ214">
        <v>59</v>
      </c>
      <c r="BK214">
        <v>46.924951409999998</v>
      </c>
      <c r="BL214">
        <v>272.96334780000001</v>
      </c>
      <c r="BM214">
        <v>3.5993571539999998</v>
      </c>
      <c r="BN214">
        <v>0</v>
      </c>
      <c r="BO214">
        <v>2.0815000000000001</v>
      </c>
      <c r="BP214">
        <v>424.59749090000003</v>
      </c>
      <c r="BQ214">
        <v>259.7</v>
      </c>
    </row>
    <row r="215" spans="1:69" x14ac:dyDescent="0.25">
      <c r="A215">
        <v>982677386</v>
      </c>
      <c r="B215">
        <v>2009</v>
      </c>
      <c r="C215" t="s">
        <v>90</v>
      </c>
      <c r="D215">
        <v>0</v>
      </c>
      <c r="E215">
        <v>0</v>
      </c>
      <c r="F215">
        <v>0</v>
      </c>
      <c r="G215">
        <v>2737</v>
      </c>
      <c r="H215">
        <v>0</v>
      </c>
      <c r="I215">
        <v>0</v>
      </c>
      <c r="J215">
        <v>0</v>
      </c>
      <c r="K215">
        <v>4468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6813</v>
      </c>
      <c r="U215">
        <v>825</v>
      </c>
      <c r="V215">
        <v>1659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3580</v>
      </c>
      <c r="AD215">
        <v>42988</v>
      </c>
      <c r="AE215">
        <v>0</v>
      </c>
      <c r="AF215">
        <v>0</v>
      </c>
      <c r="AG215">
        <v>176</v>
      </c>
      <c r="AH215">
        <v>151</v>
      </c>
      <c r="AI215">
        <v>195</v>
      </c>
      <c r="AJ215">
        <v>730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755</v>
      </c>
      <c r="AQ215">
        <v>24974</v>
      </c>
      <c r="AR215">
        <v>0</v>
      </c>
      <c r="AS215">
        <v>0</v>
      </c>
      <c r="AT215">
        <v>0</v>
      </c>
      <c r="AU215">
        <v>43</v>
      </c>
      <c r="AV215">
        <v>1</v>
      </c>
      <c r="AW215">
        <v>3855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6689</v>
      </c>
      <c r="BE215">
        <v>0.26730452999999998</v>
      </c>
      <c r="BF215">
        <v>3.2889820000000002E-3</v>
      </c>
      <c r="BG215">
        <v>6.9455822989999998</v>
      </c>
      <c r="BH215">
        <v>22</v>
      </c>
      <c r="BI215">
        <v>81432.213629999998</v>
      </c>
      <c r="BJ215">
        <v>59</v>
      </c>
      <c r="BK215">
        <v>46.924951409999998</v>
      </c>
      <c r="BL215">
        <v>272.96334780000001</v>
      </c>
      <c r="BM215">
        <v>3.5993571539999998</v>
      </c>
      <c r="BN215">
        <v>0</v>
      </c>
      <c r="BO215">
        <v>2.0815000000000001</v>
      </c>
      <c r="BP215">
        <v>424.59749090000003</v>
      </c>
      <c r="BQ215">
        <v>259.7</v>
      </c>
    </row>
    <row r="216" spans="1:69" x14ac:dyDescent="0.25">
      <c r="A216">
        <v>982677386</v>
      </c>
      <c r="B216">
        <v>2010</v>
      </c>
      <c r="C216" t="s">
        <v>90</v>
      </c>
      <c r="D216">
        <v>0</v>
      </c>
      <c r="E216">
        <v>0</v>
      </c>
      <c r="F216">
        <v>0</v>
      </c>
      <c r="G216">
        <v>2866</v>
      </c>
      <c r="H216">
        <v>0</v>
      </c>
      <c r="I216">
        <v>0</v>
      </c>
      <c r="J216">
        <v>0</v>
      </c>
      <c r="K216">
        <v>5034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7204</v>
      </c>
      <c r="U216">
        <v>982</v>
      </c>
      <c r="V216">
        <v>1264</v>
      </c>
      <c r="W216">
        <v>0</v>
      </c>
      <c r="X216">
        <v>32.9</v>
      </c>
      <c r="Y216">
        <v>0</v>
      </c>
      <c r="Z216">
        <v>0</v>
      </c>
      <c r="AA216">
        <v>0</v>
      </c>
      <c r="AB216">
        <v>0</v>
      </c>
      <c r="AC216">
        <v>3647</v>
      </c>
      <c r="AD216">
        <v>43416</v>
      </c>
      <c r="AE216">
        <v>0</v>
      </c>
      <c r="AF216">
        <v>0</v>
      </c>
      <c r="AG216">
        <v>183</v>
      </c>
      <c r="AH216">
        <v>145</v>
      </c>
      <c r="AI216">
        <v>196</v>
      </c>
      <c r="AJ216">
        <v>306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871</v>
      </c>
      <c r="AQ216">
        <v>26044</v>
      </c>
      <c r="AR216">
        <v>73</v>
      </c>
      <c r="AS216">
        <v>0</v>
      </c>
      <c r="AT216">
        <v>0</v>
      </c>
      <c r="AU216">
        <v>50</v>
      </c>
      <c r="AV216">
        <v>1</v>
      </c>
      <c r="AW216">
        <v>4437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6689</v>
      </c>
      <c r="BE216">
        <v>0.26730452999999998</v>
      </c>
      <c r="BF216">
        <v>3.2889820000000002E-3</v>
      </c>
      <c r="BG216">
        <v>6.9455822989999998</v>
      </c>
      <c r="BH216">
        <v>22</v>
      </c>
      <c r="BI216">
        <v>81432.213629999998</v>
      </c>
      <c r="BJ216">
        <v>59</v>
      </c>
      <c r="BK216">
        <v>46.924951409999998</v>
      </c>
      <c r="BL216">
        <v>272.96334780000001</v>
      </c>
      <c r="BM216">
        <v>3.5993571539999998</v>
      </c>
      <c r="BN216">
        <v>0</v>
      </c>
      <c r="BO216">
        <v>2.0815000000000001</v>
      </c>
      <c r="BP216">
        <v>424.59749090000003</v>
      </c>
      <c r="BQ216">
        <v>259.7</v>
      </c>
    </row>
    <row r="217" spans="1:69" x14ac:dyDescent="0.25">
      <c r="A217">
        <v>982677386</v>
      </c>
      <c r="B217">
        <v>2011</v>
      </c>
      <c r="C217" t="s">
        <v>90</v>
      </c>
      <c r="D217">
        <v>0</v>
      </c>
      <c r="E217">
        <v>0</v>
      </c>
      <c r="F217">
        <v>0</v>
      </c>
      <c r="G217">
        <v>3195</v>
      </c>
      <c r="H217">
        <v>0</v>
      </c>
      <c r="I217">
        <v>0</v>
      </c>
      <c r="J217">
        <v>0</v>
      </c>
      <c r="K217">
        <v>2193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9036</v>
      </c>
      <c r="U217">
        <v>993</v>
      </c>
      <c r="V217">
        <v>1811</v>
      </c>
      <c r="W217">
        <v>0</v>
      </c>
      <c r="X217">
        <v>32.9</v>
      </c>
      <c r="Y217">
        <v>0</v>
      </c>
      <c r="Z217">
        <v>0</v>
      </c>
      <c r="AA217">
        <v>0</v>
      </c>
      <c r="AB217">
        <v>0</v>
      </c>
      <c r="AC217">
        <v>3701</v>
      </c>
      <c r="AD217">
        <v>49539</v>
      </c>
      <c r="AE217">
        <v>0</v>
      </c>
      <c r="AF217">
        <v>0</v>
      </c>
      <c r="AG217">
        <v>196</v>
      </c>
      <c r="AH217">
        <v>150</v>
      </c>
      <c r="AI217">
        <v>207</v>
      </c>
      <c r="AJ217">
        <v>1497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935</v>
      </c>
      <c r="AQ217">
        <v>27100</v>
      </c>
      <c r="AR217">
        <v>0</v>
      </c>
      <c r="AS217">
        <v>0</v>
      </c>
      <c r="AT217">
        <v>0</v>
      </c>
      <c r="AU217">
        <v>56</v>
      </c>
      <c r="AV217">
        <v>1</v>
      </c>
      <c r="AW217">
        <v>4865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6689</v>
      </c>
      <c r="BE217">
        <v>0.26730452999999998</v>
      </c>
      <c r="BF217">
        <v>3.2889820000000002E-3</v>
      </c>
      <c r="BG217">
        <v>6.9455822989999998</v>
      </c>
      <c r="BH217">
        <v>22</v>
      </c>
      <c r="BI217">
        <v>81432.213629999998</v>
      </c>
      <c r="BJ217">
        <v>59</v>
      </c>
      <c r="BK217">
        <v>46.924951409999998</v>
      </c>
      <c r="BL217">
        <v>272.96334780000001</v>
      </c>
      <c r="BM217">
        <v>3.5993571539999998</v>
      </c>
      <c r="BN217">
        <v>0</v>
      </c>
      <c r="BO217">
        <v>2.0815000000000001</v>
      </c>
      <c r="BP217">
        <v>424.59749090000003</v>
      </c>
      <c r="BQ217">
        <v>259.7</v>
      </c>
    </row>
    <row r="218" spans="1:69" x14ac:dyDescent="0.25">
      <c r="A218">
        <v>982677386</v>
      </c>
      <c r="B218">
        <v>2012</v>
      </c>
      <c r="C218" t="s">
        <v>90</v>
      </c>
      <c r="D218">
        <v>0</v>
      </c>
      <c r="E218">
        <v>0</v>
      </c>
      <c r="F218">
        <v>0</v>
      </c>
      <c r="G218">
        <v>3500</v>
      </c>
      <c r="H218">
        <v>0</v>
      </c>
      <c r="I218">
        <v>0</v>
      </c>
      <c r="J218">
        <v>0</v>
      </c>
      <c r="K218">
        <v>4860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9693</v>
      </c>
      <c r="U218">
        <v>1563</v>
      </c>
      <c r="V218">
        <v>2463</v>
      </c>
      <c r="W218">
        <v>0</v>
      </c>
      <c r="X218">
        <v>32.9</v>
      </c>
      <c r="Y218">
        <v>0</v>
      </c>
      <c r="Z218">
        <v>0</v>
      </c>
      <c r="AA218">
        <v>0</v>
      </c>
      <c r="AB218">
        <v>0</v>
      </c>
      <c r="AC218">
        <v>3753</v>
      </c>
      <c r="AD218">
        <v>55291</v>
      </c>
      <c r="AE218">
        <v>0</v>
      </c>
      <c r="AF218">
        <v>0</v>
      </c>
      <c r="AG218">
        <v>196</v>
      </c>
      <c r="AH218">
        <v>146</v>
      </c>
      <c r="AI218">
        <v>203</v>
      </c>
      <c r="AJ218">
        <v>408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1007</v>
      </c>
      <c r="AQ218">
        <v>28436</v>
      </c>
      <c r="AR218">
        <v>0</v>
      </c>
      <c r="AS218">
        <v>0</v>
      </c>
      <c r="AT218">
        <v>0</v>
      </c>
      <c r="AU218">
        <v>56</v>
      </c>
      <c r="AV218">
        <v>1</v>
      </c>
      <c r="AW218">
        <v>4555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6689</v>
      </c>
      <c r="BE218">
        <v>0.26730452999999998</v>
      </c>
      <c r="BF218">
        <v>3.2889820000000002E-3</v>
      </c>
      <c r="BG218">
        <v>6.9455822989999998</v>
      </c>
      <c r="BH218">
        <v>22</v>
      </c>
      <c r="BI218">
        <v>81432.213629999998</v>
      </c>
      <c r="BJ218">
        <v>59</v>
      </c>
      <c r="BK218">
        <v>46.924951409999998</v>
      </c>
      <c r="BL218">
        <v>272.96334780000001</v>
      </c>
      <c r="BM218">
        <v>3.5993571539999998</v>
      </c>
      <c r="BN218">
        <v>0</v>
      </c>
      <c r="BO218">
        <v>2.0815000000000001</v>
      </c>
      <c r="BP218">
        <v>424.59749090000003</v>
      </c>
      <c r="BQ218">
        <v>259.7</v>
      </c>
    </row>
    <row r="219" spans="1:69" x14ac:dyDescent="0.25">
      <c r="A219">
        <v>982677386</v>
      </c>
      <c r="B219">
        <v>2013</v>
      </c>
      <c r="C219" t="s">
        <v>90</v>
      </c>
      <c r="D219">
        <v>0</v>
      </c>
      <c r="E219">
        <v>0</v>
      </c>
      <c r="F219">
        <v>0</v>
      </c>
      <c r="G219">
        <v>3684</v>
      </c>
      <c r="H219">
        <v>0</v>
      </c>
      <c r="I219">
        <v>0</v>
      </c>
      <c r="J219">
        <v>0</v>
      </c>
      <c r="K219">
        <v>4630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9782</v>
      </c>
      <c r="U219">
        <v>1069</v>
      </c>
      <c r="V219">
        <v>3584</v>
      </c>
      <c r="W219">
        <v>0</v>
      </c>
      <c r="X219">
        <v>32.9</v>
      </c>
      <c r="Y219">
        <v>0</v>
      </c>
      <c r="Z219">
        <v>0</v>
      </c>
      <c r="AA219">
        <v>0</v>
      </c>
      <c r="AB219">
        <v>0</v>
      </c>
      <c r="AC219">
        <v>3807</v>
      </c>
      <c r="AD219">
        <v>63121</v>
      </c>
      <c r="AE219">
        <v>0</v>
      </c>
      <c r="AF219">
        <v>0</v>
      </c>
      <c r="AG219">
        <v>197</v>
      </c>
      <c r="AH219">
        <v>140</v>
      </c>
      <c r="AI219">
        <v>206</v>
      </c>
      <c r="AJ219">
        <v>803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1160</v>
      </c>
      <c r="AQ219">
        <v>28083</v>
      </c>
      <c r="AR219">
        <v>0</v>
      </c>
      <c r="AS219">
        <v>0</v>
      </c>
      <c r="AT219">
        <v>0</v>
      </c>
      <c r="AU219">
        <v>65</v>
      </c>
      <c r="AV219">
        <v>1</v>
      </c>
      <c r="AW219">
        <v>4540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6689</v>
      </c>
      <c r="BE219">
        <v>0.26730452999999998</v>
      </c>
      <c r="BF219">
        <v>3.2889820000000002E-3</v>
      </c>
      <c r="BG219">
        <v>6.9455822989999998</v>
      </c>
      <c r="BH219">
        <v>22</v>
      </c>
      <c r="BI219">
        <v>81432.213629999998</v>
      </c>
      <c r="BJ219">
        <v>59</v>
      </c>
      <c r="BK219">
        <v>46.924951409999998</v>
      </c>
      <c r="BL219">
        <v>272.96334780000001</v>
      </c>
      <c r="BM219">
        <v>3.5993571539999998</v>
      </c>
      <c r="BN219">
        <v>0</v>
      </c>
      <c r="BO219">
        <v>2.0815000000000001</v>
      </c>
      <c r="BP219">
        <v>424.59749090000003</v>
      </c>
      <c r="BQ219">
        <v>259.7</v>
      </c>
    </row>
    <row r="220" spans="1:69" x14ac:dyDescent="0.25">
      <c r="A220">
        <v>982677386</v>
      </c>
      <c r="B220">
        <v>2014</v>
      </c>
      <c r="C220" t="s">
        <v>90</v>
      </c>
      <c r="D220">
        <v>0</v>
      </c>
      <c r="E220">
        <v>0</v>
      </c>
      <c r="F220">
        <v>0</v>
      </c>
      <c r="G220">
        <v>4217</v>
      </c>
      <c r="H220">
        <v>0</v>
      </c>
      <c r="I220">
        <v>0</v>
      </c>
      <c r="J220">
        <v>0</v>
      </c>
      <c r="K220">
        <v>3325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10162</v>
      </c>
      <c r="U220">
        <v>1205</v>
      </c>
      <c r="V220">
        <v>4157</v>
      </c>
      <c r="W220">
        <v>0</v>
      </c>
      <c r="X220">
        <v>32.9</v>
      </c>
      <c r="Y220">
        <v>0</v>
      </c>
      <c r="Z220">
        <v>0</v>
      </c>
      <c r="AA220">
        <v>0</v>
      </c>
      <c r="AB220">
        <v>0</v>
      </c>
      <c r="AC220">
        <v>3832</v>
      </c>
      <c r="AD220">
        <v>71884</v>
      </c>
      <c r="AE220">
        <v>0</v>
      </c>
      <c r="AF220">
        <v>0</v>
      </c>
      <c r="AG220">
        <v>201</v>
      </c>
      <c r="AH220">
        <v>141</v>
      </c>
      <c r="AI220">
        <v>215</v>
      </c>
      <c r="AJ220">
        <v>588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1221</v>
      </c>
      <c r="AQ220">
        <v>29011</v>
      </c>
      <c r="AR220">
        <v>0</v>
      </c>
      <c r="AS220">
        <v>0</v>
      </c>
      <c r="AT220">
        <v>0</v>
      </c>
      <c r="AU220">
        <v>73</v>
      </c>
      <c r="AV220">
        <v>1</v>
      </c>
      <c r="AW220">
        <v>5267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6689</v>
      </c>
      <c r="BE220">
        <v>0.26730452999999998</v>
      </c>
      <c r="BF220">
        <v>3.2889820000000002E-3</v>
      </c>
      <c r="BG220">
        <v>6.9455822989999998</v>
      </c>
      <c r="BH220">
        <v>22</v>
      </c>
      <c r="BI220">
        <v>81432.213629999998</v>
      </c>
      <c r="BJ220">
        <v>59</v>
      </c>
      <c r="BK220">
        <v>46.924951409999998</v>
      </c>
      <c r="BL220">
        <v>272.96334780000001</v>
      </c>
      <c r="BM220">
        <v>3.5993571539999998</v>
      </c>
      <c r="BN220">
        <v>0</v>
      </c>
      <c r="BO220">
        <v>2.0815000000000001</v>
      </c>
      <c r="BP220">
        <v>424.59749090000003</v>
      </c>
      <c r="BQ220">
        <v>259.7</v>
      </c>
    </row>
    <row r="221" spans="1:69" x14ac:dyDescent="0.25">
      <c r="A221">
        <v>982677386</v>
      </c>
      <c r="B221">
        <v>2015</v>
      </c>
      <c r="C221" t="s">
        <v>90</v>
      </c>
      <c r="D221">
        <v>0</v>
      </c>
      <c r="E221">
        <v>0</v>
      </c>
      <c r="F221">
        <v>0</v>
      </c>
      <c r="G221">
        <v>4600</v>
      </c>
      <c r="H221">
        <v>0</v>
      </c>
      <c r="I221">
        <v>0</v>
      </c>
      <c r="J221">
        <v>0</v>
      </c>
      <c r="K221">
        <v>4456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9630</v>
      </c>
      <c r="U221">
        <v>911</v>
      </c>
      <c r="V221">
        <v>3240</v>
      </c>
      <c r="W221">
        <v>0</v>
      </c>
      <c r="X221">
        <v>32.9</v>
      </c>
      <c r="Y221">
        <v>0</v>
      </c>
      <c r="Z221">
        <v>0</v>
      </c>
      <c r="AA221">
        <v>0</v>
      </c>
      <c r="AB221">
        <v>0</v>
      </c>
      <c r="AC221">
        <v>3903</v>
      </c>
      <c r="AD221">
        <v>74384</v>
      </c>
      <c r="AE221">
        <v>0</v>
      </c>
      <c r="AF221">
        <v>0</v>
      </c>
      <c r="AG221">
        <v>201</v>
      </c>
      <c r="AH221">
        <v>144</v>
      </c>
      <c r="AI221">
        <v>220</v>
      </c>
      <c r="AJ221">
        <v>289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1310</v>
      </c>
      <c r="AQ221">
        <v>30935</v>
      </c>
      <c r="AR221">
        <v>0</v>
      </c>
      <c r="AS221">
        <v>0</v>
      </c>
      <c r="AT221">
        <v>0</v>
      </c>
      <c r="AU221">
        <v>75</v>
      </c>
      <c r="AV221">
        <v>1</v>
      </c>
      <c r="AW221">
        <v>3715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6689</v>
      </c>
      <c r="BE221">
        <v>0.26730452999999998</v>
      </c>
      <c r="BF221">
        <v>3.2889820000000002E-3</v>
      </c>
      <c r="BG221">
        <v>6.9455822989999998</v>
      </c>
      <c r="BH221">
        <v>22</v>
      </c>
      <c r="BI221">
        <v>81432.213629999998</v>
      </c>
      <c r="BJ221">
        <v>59</v>
      </c>
      <c r="BK221">
        <v>46.924951409999998</v>
      </c>
      <c r="BL221">
        <v>272.96334780000001</v>
      </c>
      <c r="BM221">
        <v>3.5993571539999998</v>
      </c>
      <c r="BN221">
        <v>0</v>
      </c>
      <c r="BO221">
        <v>2.0815000000000001</v>
      </c>
      <c r="BP221">
        <v>424.59749090000003</v>
      </c>
      <c r="BQ221">
        <v>259.7</v>
      </c>
    </row>
    <row r="222" spans="1:69" x14ac:dyDescent="0.25">
      <c r="A222">
        <v>982677386</v>
      </c>
      <c r="B222">
        <v>2016</v>
      </c>
      <c r="C222" t="s">
        <v>90</v>
      </c>
      <c r="D222">
        <v>0</v>
      </c>
      <c r="E222">
        <v>0</v>
      </c>
      <c r="F222">
        <v>0</v>
      </c>
      <c r="G222">
        <v>4746</v>
      </c>
      <c r="H222">
        <v>0</v>
      </c>
      <c r="I222">
        <v>0</v>
      </c>
      <c r="J222">
        <v>0</v>
      </c>
      <c r="K222">
        <v>3212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11368</v>
      </c>
      <c r="U222">
        <v>1430</v>
      </c>
      <c r="V222">
        <v>3344</v>
      </c>
      <c r="W222">
        <v>0</v>
      </c>
      <c r="X222">
        <v>32.9</v>
      </c>
      <c r="Y222">
        <v>0</v>
      </c>
      <c r="Z222">
        <v>0</v>
      </c>
      <c r="AA222">
        <v>0</v>
      </c>
      <c r="AB222">
        <v>0</v>
      </c>
      <c r="AC222">
        <v>3984</v>
      </c>
      <c r="AD222">
        <v>74338</v>
      </c>
      <c r="AE222">
        <v>0</v>
      </c>
      <c r="AF222">
        <v>0</v>
      </c>
      <c r="AG222">
        <v>206</v>
      </c>
      <c r="AH222">
        <v>143</v>
      </c>
      <c r="AI222">
        <v>222</v>
      </c>
      <c r="AJ222">
        <v>686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1457</v>
      </c>
      <c r="AQ222">
        <v>34611</v>
      </c>
      <c r="AR222">
        <v>0</v>
      </c>
      <c r="AS222">
        <v>0</v>
      </c>
      <c r="AT222">
        <v>0</v>
      </c>
      <c r="AU222">
        <v>78</v>
      </c>
      <c r="AV222">
        <v>1</v>
      </c>
      <c r="AW222">
        <v>5029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6689</v>
      </c>
      <c r="BE222">
        <v>0.26730452999999998</v>
      </c>
      <c r="BF222">
        <v>3.2889820000000002E-3</v>
      </c>
      <c r="BG222">
        <v>6.9455822989999998</v>
      </c>
      <c r="BH222">
        <v>22</v>
      </c>
      <c r="BI222">
        <v>81432.213629999998</v>
      </c>
      <c r="BJ222">
        <v>59</v>
      </c>
      <c r="BK222">
        <v>46.924951409999998</v>
      </c>
      <c r="BL222">
        <v>272.96334780000001</v>
      </c>
      <c r="BM222">
        <v>3.5993571539999998</v>
      </c>
      <c r="BN222">
        <v>0</v>
      </c>
      <c r="BO222">
        <v>2.0815000000000001</v>
      </c>
      <c r="BP222">
        <v>424.59749090000003</v>
      </c>
      <c r="BQ222">
        <v>259.7</v>
      </c>
    </row>
    <row r="223" spans="1:69" x14ac:dyDescent="0.25">
      <c r="A223">
        <v>971031107</v>
      </c>
      <c r="B223">
        <v>2007</v>
      </c>
      <c r="C223" t="s">
        <v>91</v>
      </c>
      <c r="D223">
        <v>0</v>
      </c>
      <c r="E223">
        <v>0</v>
      </c>
      <c r="F223">
        <v>0</v>
      </c>
      <c r="G223">
        <v>1171</v>
      </c>
      <c r="H223">
        <v>0</v>
      </c>
      <c r="I223">
        <v>0</v>
      </c>
      <c r="J223">
        <v>0</v>
      </c>
      <c r="K223">
        <v>1449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3476</v>
      </c>
      <c r="U223">
        <v>359</v>
      </c>
      <c r="V223">
        <v>713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999</v>
      </c>
      <c r="AD223">
        <v>21079</v>
      </c>
      <c r="AE223">
        <v>0</v>
      </c>
      <c r="AF223">
        <v>0</v>
      </c>
      <c r="AG223">
        <v>77</v>
      </c>
      <c r="AH223">
        <v>42</v>
      </c>
      <c r="AI223">
        <v>77</v>
      </c>
      <c r="AJ223">
        <v>137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135</v>
      </c>
      <c r="AQ223">
        <v>2864</v>
      </c>
      <c r="AR223">
        <v>38</v>
      </c>
      <c r="AS223">
        <v>0</v>
      </c>
      <c r="AT223">
        <v>0</v>
      </c>
      <c r="AU223">
        <v>33</v>
      </c>
      <c r="AV223">
        <v>2</v>
      </c>
      <c r="AW223">
        <v>1054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2087</v>
      </c>
      <c r="BE223">
        <v>7.0436032999999995E-2</v>
      </c>
      <c r="BF223">
        <v>0.17010062300000001</v>
      </c>
      <c r="BG223">
        <v>15.19549593</v>
      </c>
      <c r="BH223">
        <v>26</v>
      </c>
      <c r="BI223">
        <v>18706.04408</v>
      </c>
      <c r="BJ223">
        <v>58</v>
      </c>
      <c r="BK223">
        <v>12.31672257</v>
      </c>
      <c r="BL223">
        <v>106.7199968</v>
      </c>
      <c r="BM223">
        <v>6.6787053839999997</v>
      </c>
      <c r="BN223">
        <v>0</v>
      </c>
      <c r="BO223">
        <v>3.8959999999999999</v>
      </c>
      <c r="BP223">
        <v>420.45013879999999</v>
      </c>
      <c r="BQ223">
        <v>247.85</v>
      </c>
    </row>
    <row r="224" spans="1:69" x14ac:dyDescent="0.25">
      <c r="A224">
        <v>971031107</v>
      </c>
      <c r="B224">
        <v>2008</v>
      </c>
      <c r="C224" t="s">
        <v>91</v>
      </c>
      <c r="D224">
        <v>0</v>
      </c>
      <c r="E224">
        <v>0</v>
      </c>
      <c r="F224">
        <v>0</v>
      </c>
      <c r="G224">
        <v>1188</v>
      </c>
      <c r="H224">
        <v>0</v>
      </c>
      <c r="I224">
        <v>0</v>
      </c>
      <c r="J224">
        <v>0</v>
      </c>
      <c r="K224">
        <v>2179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3804</v>
      </c>
      <c r="U224">
        <v>724</v>
      </c>
      <c r="V224">
        <v>769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1016</v>
      </c>
      <c r="AD224">
        <v>21210</v>
      </c>
      <c r="AE224">
        <v>0</v>
      </c>
      <c r="AF224">
        <v>0</v>
      </c>
      <c r="AG224">
        <v>76</v>
      </c>
      <c r="AH224">
        <v>42</v>
      </c>
      <c r="AI224">
        <v>77</v>
      </c>
      <c r="AJ224">
        <v>121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156</v>
      </c>
      <c r="AQ224">
        <v>2811</v>
      </c>
      <c r="AR224">
        <v>32</v>
      </c>
      <c r="AS224">
        <v>0</v>
      </c>
      <c r="AT224">
        <v>0</v>
      </c>
      <c r="AU224">
        <v>33</v>
      </c>
      <c r="AV224">
        <v>2</v>
      </c>
      <c r="AW224">
        <v>1401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2087</v>
      </c>
      <c r="BE224">
        <v>7.0436032999999995E-2</v>
      </c>
      <c r="BF224">
        <v>0.17010062300000001</v>
      </c>
      <c r="BG224">
        <v>15.19549593</v>
      </c>
      <c r="BH224">
        <v>26</v>
      </c>
      <c r="BI224">
        <v>18706.04408</v>
      </c>
      <c r="BJ224">
        <v>58</v>
      </c>
      <c r="BK224">
        <v>12.31672257</v>
      </c>
      <c r="BL224">
        <v>106.7199968</v>
      </c>
      <c r="BM224">
        <v>6.6787053839999997</v>
      </c>
      <c r="BN224">
        <v>0</v>
      </c>
      <c r="BO224">
        <v>3.8959999999999999</v>
      </c>
      <c r="BP224">
        <v>420.45013879999999</v>
      </c>
      <c r="BQ224">
        <v>247.85</v>
      </c>
    </row>
    <row r="225" spans="1:69" x14ac:dyDescent="0.25">
      <c r="A225">
        <v>971031107</v>
      </c>
      <c r="B225">
        <v>2009</v>
      </c>
      <c r="C225" t="s">
        <v>91</v>
      </c>
      <c r="D225">
        <v>0</v>
      </c>
      <c r="E225">
        <v>0</v>
      </c>
      <c r="F225">
        <v>0</v>
      </c>
      <c r="G225">
        <v>1506</v>
      </c>
      <c r="H225">
        <v>0</v>
      </c>
      <c r="I225">
        <v>0</v>
      </c>
      <c r="J225">
        <v>0</v>
      </c>
      <c r="K225">
        <v>1977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4377</v>
      </c>
      <c r="U225">
        <v>549</v>
      </c>
      <c r="V225">
        <v>888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1043</v>
      </c>
      <c r="AD225">
        <v>23522</v>
      </c>
      <c r="AE225">
        <v>0</v>
      </c>
      <c r="AF225">
        <v>0</v>
      </c>
      <c r="AG225">
        <v>84</v>
      </c>
      <c r="AH225">
        <v>49</v>
      </c>
      <c r="AI225">
        <v>83</v>
      </c>
      <c r="AJ225">
        <v>293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167</v>
      </c>
      <c r="AQ225">
        <v>3010</v>
      </c>
      <c r="AR225">
        <v>0</v>
      </c>
      <c r="AS225">
        <v>0</v>
      </c>
      <c r="AT225">
        <v>0</v>
      </c>
      <c r="AU225">
        <v>31</v>
      </c>
      <c r="AV225">
        <v>3</v>
      </c>
      <c r="AW225">
        <v>1784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2087</v>
      </c>
      <c r="BE225">
        <v>7.0436032999999995E-2</v>
      </c>
      <c r="BF225">
        <v>0.17010062300000001</v>
      </c>
      <c r="BG225">
        <v>15.19549593</v>
      </c>
      <c r="BH225">
        <v>26</v>
      </c>
      <c r="BI225">
        <v>18706.04408</v>
      </c>
      <c r="BJ225">
        <v>58</v>
      </c>
      <c r="BK225">
        <v>12.31672257</v>
      </c>
      <c r="BL225">
        <v>106.7199968</v>
      </c>
      <c r="BM225">
        <v>6.6787053839999997</v>
      </c>
      <c r="BN225">
        <v>0</v>
      </c>
      <c r="BO225">
        <v>3.8959999999999999</v>
      </c>
      <c r="BP225">
        <v>420.45013879999999</v>
      </c>
      <c r="BQ225">
        <v>247.85</v>
      </c>
    </row>
    <row r="226" spans="1:69" x14ac:dyDescent="0.25">
      <c r="A226">
        <v>971031107</v>
      </c>
      <c r="B226">
        <v>2010</v>
      </c>
      <c r="C226" t="s">
        <v>91</v>
      </c>
      <c r="D226">
        <v>0</v>
      </c>
      <c r="E226">
        <v>0</v>
      </c>
      <c r="F226">
        <v>0</v>
      </c>
      <c r="G226">
        <v>1499</v>
      </c>
      <c r="H226">
        <v>0</v>
      </c>
      <c r="I226">
        <v>0</v>
      </c>
      <c r="J226">
        <v>0</v>
      </c>
      <c r="K226">
        <v>1930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4541</v>
      </c>
      <c r="U226">
        <v>38</v>
      </c>
      <c r="V226">
        <v>963</v>
      </c>
      <c r="W226">
        <v>0</v>
      </c>
      <c r="X226">
        <v>463.14</v>
      </c>
      <c r="Y226">
        <v>0</v>
      </c>
      <c r="Z226">
        <v>0</v>
      </c>
      <c r="AA226">
        <v>0</v>
      </c>
      <c r="AB226">
        <v>0</v>
      </c>
      <c r="AC226">
        <v>1060</v>
      </c>
      <c r="AD226">
        <v>22684</v>
      </c>
      <c r="AE226">
        <v>0</v>
      </c>
      <c r="AF226">
        <v>0</v>
      </c>
      <c r="AG226">
        <v>85</v>
      </c>
      <c r="AH226">
        <v>51</v>
      </c>
      <c r="AI226">
        <v>87</v>
      </c>
      <c r="AJ226">
        <v>72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155</v>
      </c>
      <c r="AQ226">
        <v>3208</v>
      </c>
      <c r="AR226">
        <v>0</v>
      </c>
      <c r="AS226">
        <v>0</v>
      </c>
      <c r="AT226">
        <v>0</v>
      </c>
      <c r="AU226">
        <v>33</v>
      </c>
      <c r="AV226">
        <v>3</v>
      </c>
      <c r="AW226">
        <v>1705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2087</v>
      </c>
      <c r="BE226">
        <v>7.0436032999999995E-2</v>
      </c>
      <c r="BF226">
        <v>0.17010062300000001</v>
      </c>
      <c r="BG226">
        <v>15.19549593</v>
      </c>
      <c r="BH226">
        <v>26</v>
      </c>
      <c r="BI226">
        <v>18706.04408</v>
      </c>
      <c r="BJ226">
        <v>58</v>
      </c>
      <c r="BK226">
        <v>12.31672257</v>
      </c>
      <c r="BL226">
        <v>106.7199968</v>
      </c>
      <c r="BM226">
        <v>6.6787053839999997</v>
      </c>
      <c r="BN226">
        <v>0</v>
      </c>
      <c r="BO226">
        <v>3.8959999999999999</v>
      </c>
      <c r="BP226">
        <v>420.45013879999999</v>
      </c>
      <c r="BQ226">
        <v>247.85</v>
      </c>
    </row>
    <row r="227" spans="1:69" x14ac:dyDescent="0.25">
      <c r="A227">
        <v>971031107</v>
      </c>
      <c r="B227">
        <v>2011</v>
      </c>
      <c r="C227" t="s">
        <v>91</v>
      </c>
      <c r="D227">
        <v>0</v>
      </c>
      <c r="E227">
        <v>0</v>
      </c>
      <c r="F227">
        <v>0</v>
      </c>
      <c r="G227">
        <v>1601</v>
      </c>
      <c r="H227">
        <v>0</v>
      </c>
      <c r="I227">
        <v>0</v>
      </c>
      <c r="J227">
        <v>0</v>
      </c>
      <c r="K227">
        <v>1817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5176</v>
      </c>
      <c r="U227">
        <v>929</v>
      </c>
      <c r="V227">
        <v>1445</v>
      </c>
      <c r="W227">
        <v>0</v>
      </c>
      <c r="X227">
        <v>463.14</v>
      </c>
      <c r="Y227">
        <v>0</v>
      </c>
      <c r="Z227">
        <v>0</v>
      </c>
      <c r="AA227">
        <v>0</v>
      </c>
      <c r="AB227">
        <v>0</v>
      </c>
      <c r="AC227">
        <v>1086</v>
      </c>
      <c r="AD227">
        <v>24753</v>
      </c>
      <c r="AE227">
        <v>0</v>
      </c>
      <c r="AF227">
        <v>0</v>
      </c>
      <c r="AG227">
        <v>86</v>
      </c>
      <c r="AH227">
        <v>47</v>
      </c>
      <c r="AI227">
        <v>88</v>
      </c>
      <c r="AJ227">
        <v>665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190</v>
      </c>
      <c r="AQ227">
        <v>3471</v>
      </c>
      <c r="AR227">
        <v>549</v>
      </c>
      <c r="AS227">
        <v>0</v>
      </c>
      <c r="AT227">
        <v>0</v>
      </c>
      <c r="AU227">
        <v>38</v>
      </c>
      <c r="AV227">
        <v>3</v>
      </c>
      <c r="AW227">
        <v>2111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2087</v>
      </c>
      <c r="BE227">
        <v>7.0436032999999995E-2</v>
      </c>
      <c r="BF227">
        <v>0.17010062300000001</v>
      </c>
      <c r="BG227">
        <v>15.19549593</v>
      </c>
      <c r="BH227">
        <v>26</v>
      </c>
      <c r="BI227">
        <v>18706.04408</v>
      </c>
      <c r="BJ227">
        <v>58</v>
      </c>
      <c r="BK227">
        <v>12.31672257</v>
      </c>
      <c r="BL227">
        <v>106.7199968</v>
      </c>
      <c r="BM227">
        <v>6.6787053839999997</v>
      </c>
      <c r="BN227">
        <v>0</v>
      </c>
      <c r="BO227">
        <v>3.8959999999999999</v>
      </c>
      <c r="BP227">
        <v>420.45013879999999</v>
      </c>
      <c r="BQ227">
        <v>247.85</v>
      </c>
    </row>
    <row r="228" spans="1:69" x14ac:dyDescent="0.25">
      <c r="A228">
        <v>971031107</v>
      </c>
      <c r="B228">
        <v>2012</v>
      </c>
      <c r="C228" t="s">
        <v>91</v>
      </c>
      <c r="D228">
        <v>0</v>
      </c>
      <c r="E228">
        <v>0</v>
      </c>
      <c r="F228">
        <v>0</v>
      </c>
      <c r="G228">
        <v>1830</v>
      </c>
      <c r="H228">
        <v>0</v>
      </c>
      <c r="I228">
        <v>0</v>
      </c>
      <c r="J228">
        <v>0</v>
      </c>
      <c r="K228">
        <v>2340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5261</v>
      </c>
      <c r="U228">
        <v>1039</v>
      </c>
      <c r="V228">
        <v>1724</v>
      </c>
      <c r="W228">
        <v>0</v>
      </c>
      <c r="X228">
        <v>463.14</v>
      </c>
      <c r="Y228">
        <v>0</v>
      </c>
      <c r="Z228">
        <v>0</v>
      </c>
      <c r="AA228">
        <v>0</v>
      </c>
      <c r="AB228">
        <v>0</v>
      </c>
      <c r="AC228">
        <v>1103</v>
      </c>
      <c r="AD228">
        <v>27761</v>
      </c>
      <c r="AE228">
        <v>0</v>
      </c>
      <c r="AF228">
        <v>0</v>
      </c>
      <c r="AG228">
        <v>91</v>
      </c>
      <c r="AH228">
        <v>49</v>
      </c>
      <c r="AI228">
        <v>90</v>
      </c>
      <c r="AJ228">
        <v>548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179</v>
      </c>
      <c r="AQ228">
        <v>3659</v>
      </c>
      <c r="AR228">
        <v>0</v>
      </c>
      <c r="AS228">
        <v>0</v>
      </c>
      <c r="AT228">
        <v>0</v>
      </c>
      <c r="AU228">
        <v>37</v>
      </c>
      <c r="AV228">
        <v>4</v>
      </c>
      <c r="AW228">
        <v>1923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2087</v>
      </c>
      <c r="BE228">
        <v>7.0436032999999995E-2</v>
      </c>
      <c r="BF228">
        <v>0.17010062300000001</v>
      </c>
      <c r="BG228">
        <v>15.19549593</v>
      </c>
      <c r="BH228">
        <v>26</v>
      </c>
      <c r="BI228">
        <v>18706.04408</v>
      </c>
      <c r="BJ228">
        <v>58</v>
      </c>
      <c r="BK228">
        <v>12.31672257</v>
      </c>
      <c r="BL228">
        <v>106.7199968</v>
      </c>
      <c r="BM228">
        <v>6.6787053839999997</v>
      </c>
      <c r="BN228">
        <v>0</v>
      </c>
      <c r="BO228">
        <v>3.8959999999999999</v>
      </c>
      <c r="BP228">
        <v>420.45013879999999</v>
      </c>
      <c r="BQ228">
        <v>247.85</v>
      </c>
    </row>
    <row r="229" spans="1:69" x14ac:dyDescent="0.25">
      <c r="A229">
        <v>971031107</v>
      </c>
      <c r="B229">
        <v>2013</v>
      </c>
      <c r="C229" t="s">
        <v>91</v>
      </c>
      <c r="D229">
        <v>0</v>
      </c>
      <c r="E229">
        <v>0</v>
      </c>
      <c r="F229">
        <v>0</v>
      </c>
      <c r="G229">
        <v>1860</v>
      </c>
      <c r="H229">
        <v>0</v>
      </c>
      <c r="I229">
        <v>0</v>
      </c>
      <c r="J229">
        <v>0</v>
      </c>
      <c r="K229">
        <v>1917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5536</v>
      </c>
      <c r="U229">
        <v>899</v>
      </c>
      <c r="V229">
        <v>1438</v>
      </c>
      <c r="W229">
        <v>0</v>
      </c>
      <c r="X229">
        <v>463.14</v>
      </c>
      <c r="Y229">
        <v>0</v>
      </c>
      <c r="Z229">
        <v>0</v>
      </c>
      <c r="AA229">
        <v>0</v>
      </c>
      <c r="AB229">
        <v>0</v>
      </c>
      <c r="AC229">
        <v>1114</v>
      </c>
      <c r="AD229">
        <v>30471</v>
      </c>
      <c r="AE229">
        <v>0</v>
      </c>
      <c r="AF229">
        <v>0</v>
      </c>
      <c r="AG229">
        <v>91</v>
      </c>
      <c r="AH229">
        <v>49</v>
      </c>
      <c r="AI229">
        <v>91</v>
      </c>
      <c r="AJ229">
        <v>176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217</v>
      </c>
      <c r="AQ229">
        <v>4303</v>
      </c>
      <c r="AR229">
        <v>0</v>
      </c>
      <c r="AS229">
        <v>0</v>
      </c>
      <c r="AT229">
        <v>0</v>
      </c>
      <c r="AU229">
        <v>38</v>
      </c>
      <c r="AV229">
        <v>4</v>
      </c>
      <c r="AW229">
        <v>2295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2087</v>
      </c>
      <c r="BE229">
        <v>7.0436032999999995E-2</v>
      </c>
      <c r="BF229">
        <v>0.17010062300000001</v>
      </c>
      <c r="BG229">
        <v>15.19549593</v>
      </c>
      <c r="BH229">
        <v>26</v>
      </c>
      <c r="BI229">
        <v>18706.04408</v>
      </c>
      <c r="BJ229">
        <v>58</v>
      </c>
      <c r="BK229">
        <v>12.31672257</v>
      </c>
      <c r="BL229">
        <v>106.7199968</v>
      </c>
      <c r="BM229">
        <v>6.6787053839999997</v>
      </c>
      <c r="BN229">
        <v>0</v>
      </c>
      <c r="BO229">
        <v>3.8959999999999999</v>
      </c>
      <c r="BP229">
        <v>420.45013879999999</v>
      </c>
      <c r="BQ229">
        <v>247.85</v>
      </c>
    </row>
    <row r="230" spans="1:69" x14ac:dyDescent="0.25">
      <c r="A230">
        <v>971031107</v>
      </c>
      <c r="B230">
        <v>2014</v>
      </c>
      <c r="C230" t="s">
        <v>91</v>
      </c>
      <c r="D230">
        <v>0</v>
      </c>
      <c r="E230">
        <v>0</v>
      </c>
      <c r="F230">
        <v>0</v>
      </c>
      <c r="G230">
        <v>2043</v>
      </c>
      <c r="H230">
        <v>0</v>
      </c>
      <c r="I230">
        <v>0</v>
      </c>
      <c r="J230">
        <v>0</v>
      </c>
      <c r="K230">
        <v>1312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5496</v>
      </c>
      <c r="U230">
        <v>-318</v>
      </c>
      <c r="V230">
        <v>1626</v>
      </c>
      <c r="W230">
        <v>0</v>
      </c>
      <c r="X230">
        <v>463.14</v>
      </c>
      <c r="Y230">
        <v>0</v>
      </c>
      <c r="Z230">
        <v>0</v>
      </c>
      <c r="AA230">
        <v>0</v>
      </c>
      <c r="AB230">
        <v>0</v>
      </c>
      <c r="AC230">
        <v>1135</v>
      </c>
      <c r="AD230">
        <v>32552</v>
      </c>
      <c r="AE230">
        <v>0</v>
      </c>
      <c r="AF230">
        <v>0</v>
      </c>
      <c r="AG230">
        <v>94</v>
      </c>
      <c r="AH230">
        <v>49</v>
      </c>
      <c r="AI230">
        <v>91</v>
      </c>
      <c r="AJ230">
        <v>610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243</v>
      </c>
      <c r="AQ230">
        <v>4634</v>
      </c>
      <c r="AR230">
        <v>84</v>
      </c>
      <c r="AS230">
        <v>0</v>
      </c>
      <c r="AT230">
        <v>0</v>
      </c>
      <c r="AU230">
        <v>38</v>
      </c>
      <c r="AV230">
        <v>4</v>
      </c>
      <c r="AW230">
        <v>2233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2087</v>
      </c>
      <c r="BE230">
        <v>7.0436032999999995E-2</v>
      </c>
      <c r="BF230">
        <v>0.17010062300000001</v>
      </c>
      <c r="BG230">
        <v>15.19549593</v>
      </c>
      <c r="BH230">
        <v>26</v>
      </c>
      <c r="BI230">
        <v>18706.04408</v>
      </c>
      <c r="BJ230">
        <v>58</v>
      </c>
      <c r="BK230">
        <v>12.31672257</v>
      </c>
      <c r="BL230">
        <v>106.7199968</v>
      </c>
      <c r="BM230">
        <v>6.6787053839999997</v>
      </c>
      <c r="BN230">
        <v>0</v>
      </c>
      <c r="BO230">
        <v>3.8959999999999999</v>
      </c>
      <c r="BP230">
        <v>420.45013879999999</v>
      </c>
      <c r="BQ230">
        <v>247.85</v>
      </c>
    </row>
    <row r="231" spans="1:69" x14ac:dyDescent="0.25">
      <c r="A231">
        <v>971031107</v>
      </c>
      <c r="B231">
        <v>2015</v>
      </c>
      <c r="C231" t="s">
        <v>91</v>
      </c>
      <c r="D231">
        <v>0</v>
      </c>
      <c r="E231">
        <v>0</v>
      </c>
      <c r="F231">
        <v>0</v>
      </c>
      <c r="G231">
        <v>2129</v>
      </c>
      <c r="H231">
        <v>0</v>
      </c>
      <c r="I231">
        <v>0</v>
      </c>
      <c r="J231">
        <v>0</v>
      </c>
      <c r="K231">
        <v>2829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6105</v>
      </c>
      <c r="U231">
        <v>1484</v>
      </c>
      <c r="V231">
        <v>1672</v>
      </c>
      <c r="W231">
        <v>0</v>
      </c>
      <c r="X231">
        <v>463.14</v>
      </c>
      <c r="Y231">
        <v>0</v>
      </c>
      <c r="Z231">
        <v>0</v>
      </c>
      <c r="AA231">
        <v>0</v>
      </c>
      <c r="AB231">
        <v>0</v>
      </c>
      <c r="AC231">
        <v>1150</v>
      </c>
      <c r="AD231">
        <v>33085</v>
      </c>
      <c r="AE231">
        <v>0</v>
      </c>
      <c r="AF231">
        <v>0</v>
      </c>
      <c r="AG231">
        <v>94</v>
      </c>
      <c r="AH231">
        <v>43</v>
      </c>
      <c r="AI231">
        <v>82</v>
      </c>
      <c r="AJ231">
        <v>209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231</v>
      </c>
      <c r="AQ231">
        <v>4727</v>
      </c>
      <c r="AR231">
        <v>33</v>
      </c>
      <c r="AS231">
        <v>0</v>
      </c>
      <c r="AT231">
        <v>0</v>
      </c>
      <c r="AU231">
        <v>36</v>
      </c>
      <c r="AV231">
        <v>3</v>
      </c>
      <c r="AW231">
        <v>1895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2087</v>
      </c>
      <c r="BE231">
        <v>7.0436032999999995E-2</v>
      </c>
      <c r="BF231">
        <v>0.17010062300000001</v>
      </c>
      <c r="BG231">
        <v>15.19549593</v>
      </c>
      <c r="BH231">
        <v>26</v>
      </c>
      <c r="BI231">
        <v>18706.04408</v>
      </c>
      <c r="BJ231">
        <v>58</v>
      </c>
      <c r="BK231">
        <v>12.31672257</v>
      </c>
      <c r="BL231">
        <v>106.7199968</v>
      </c>
      <c r="BM231">
        <v>6.6787053839999997</v>
      </c>
      <c r="BN231">
        <v>0</v>
      </c>
      <c r="BO231">
        <v>3.8959999999999999</v>
      </c>
      <c r="BP231">
        <v>420.45013879999999</v>
      </c>
      <c r="BQ231">
        <v>247.85</v>
      </c>
    </row>
    <row r="232" spans="1:69" x14ac:dyDescent="0.25">
      <c r="A232">
        <v>971031107</v>
      </c>
      <c r="B232">
        <v>2016</v>
      </c>
      <c r="C232" t="s">
        <v>91</v>
      </c>
      <c r="D232">
        <v>0</v>
      </c>
      <c r="E232">
        <v>0</v>
      </c>
      <c r="F232">
        <v>0</v>
      </c>
      <c r="G232">
        <v>2139</v>
      </c>
      <c r="H232">
        <v>0</v>
      </c>
      <c r="I232">
        <v>0</v>
      </c>
      <c r="J232">
        <v>0</v>
      </c>
      <c r="K232">
        <v>1970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6224</v>
      </c>
      <c r="U232">
        <v>1102</v>
      </c>
      <c r="V232">
        <v>1446</v>
      </c>
      <c r="W232">
        <v>0</v>
      </c>
      <c r="X232">
        <v>463.14</v>
      </c>
      <c r="Y232">
        <v>0</v>
      </c>
      <c r="Z232">
        <v>0</v>
      </c>
      <c r="AA232">
        <v>0</v>
      </c>
      <c r="AB232">
        <v>0</v>
      </c>
      <c r="AC232">
        <v>1160</v>
      </c>
      <c r="AD232">
        <v>32623</v>
      </c>
      <c r="AE232">
        <v>0</v>
      </c>
      <c r="AF232">
        <v>0</v>
      </c>
      <c r="AG232">
        <v>94</v>
      </c>
      <c r="AH232">
        <v>45</v>
      </c>
      <c r="AI232">
        <v>86</v>
      </c>
      <c r="AJ232">
        <v>194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269</v>
      </c>
      <c r="AQ232">
        <v>5709</v>
      </c>
      <c r="AR232">
        <v>249</v>
      </c>
      <c r="AS232">
        <v>0</v>
      </c>
      <c r="AT232">
        <v>0</v>
      </c>
      <c r="AU232">
        <v>38</v>
      </c>
      <c r="AV232">
        <v>3</v>
      </c>
      <c r="AW232">
        <v>2111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2087</v>
      </c>
      <c r="BE232">
        <v>7.0436032999999995E-2</v>
      </c>
      <c r="BF232">
        <v>0.17010062300000001</v>
      </c>
      <c r="BG232">
        <v>15.19549593</v>
      </c>
      <c r="BH232">
        <v>26</v>
      </c>
      <c r="BI232">
        <v>18706.04408</v>
      </c>
      <c r="BJ232">
        <v>58</v>
      </c>
      <c r="BK232">
        <v>12.31672257</v>
      </c>
      <c r="BL232">
        <v>106.7199968</v>
      </c>
      <c r="BM232">
        <v>6.6787053839999997</v>
      </c>
      <c r="BN232">
        <v>0</v>
      </c>
      <c r="BO232">
        <v>3.8959999999999999</v>
      </c>
      <c r="BP232">
        <v>420.45013879999999</v>
      </c>
      <c r="BQ232">
        <v>247.85</v>
      </c>
    </row>
    <row r="233" spans="1:69" x14ac:dyDescent="0.25">
      <c r="A233">
        <v>814943852</v>
      </c>
      <c r="B233">
        <v>2015</v>
      </c>
      <c r="C233" t="s">
        <v>92</v>
      </c>
      <c r="D233">
        <v>-6456</v>
      </c>
      <c r="E233">
        <v>0</v>
      </c>
      <c r="F233">
        <v>0</v>
      </c>
      <c r="G233">
        <v>13862</v>
      </c>
      <c r="H233">
        <v>0</v>
      </c>
      <c r="I233">
        <v>0</v>
      </c>
      <c r="J233">
        <v>0</v>
      </c>
      <c r="K233">
        <v>11598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16903</v>
      </c>
      <c r="U233">
        <v>4756</v>
      </c>
      <c r="V233">
        <v>8102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11294</v>
      </c>
      <c r="AD233">
        <v>203246</v>
      </c>
      <c r="AE233">
        <v>0</v>
      </c>
      <c r="AF233">
        <v>0</v>
      </c>
      <c r="AG233">
        <v>774</v>
      </c>
      <c r="AH233">
        <v>425</v>
      </c>
      <c r="AI233">
        <v>624</v>
      </c>
      <c r="AJ233">
        <v>2438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1233</v>
      </c>
      <c r="AQ233">
        <v>25970</v>
      </c>
      <c r="AR233">
        <v>192</v>
      </c>
      <c r="AS233">
        <v>0</v>
      </c>
      <c r="AT233">
        <v>0</v>
      </c>
      <c r="AU233">
        <v>182</v>
      </c>
      <c r="AV233">
        <v>17</v>
      </c>
      <c r="AW233">
        <v>17416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18661</v>
      </c>
      <c r="BE233">
        <v>3.3867424E-2</v>
      </c>
      <c r="BF233">
        <v>1.5433257000000001E-2</v>
      </c>
      <c r="BG233">
        <v>7.8997374200000001</v>
      </c>
      <c r="BH233">
        <v>28.198167300000001</v>
      </c>
      <c r="BI233">
        <v>12625.41209</v>
      </c>
      <c r="BJ233">
        <v>63</v>
      </c>
      <c r="BK233">
        <v>34.31246986</v>
      </c>
      <c r="BL233">
        <v>282.99246199999999</v>
      </c>
      <c r="BM233">
        <v>5.5544879280000004</v>
      </c>
      <c r="BN233">
        <v>3</v>
      </c>
      <c r="BO233">
        <v>5.25</v>
      </c>
      <c r="BP233">
        <v>428.15406400000001</v>
      </c>
      <c r="BQ233">
        <v>276.60000000000002</v>
      </c>
    </row>
    <row r="234" spans="1:69" x14ac:dyDescent="0.25">
      <c r="A234">
        <v>814943852</v>
      </c>
      <c r="B234">
        <v>2007</v>
      </c>
      <c r="C234" t="s">
        <v>92</v>
      </c>
      <c r="D234">
        <v>0</v>
      </c>
      <c r="E234">
        <v>0</v>
      </c>
      <c r="F234">
        <v>0</v>
      </c>
      <c r="G234">
        <v>11317</v>
      </c>
      <c r="H234">
        <v>0</v>
      </c>
      <c r="I234">
        <v>0</v>
      </c>
      <c r="J234">
        <v>0</v>
      </c>
      <c r="K234">
        <v>13446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18032</v>
      </c>
      <c r="U234">
        <v>1747</v>
      </c>
      <c r="V234">
        <v>6609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10106</v>
      </c>
      <c r="AD234">
        <v>161980</v>
      </c>
      <c r="AE234">
        <v>0</v>
      </c>
      <c r="AF234">
        <v>0</v>
      </c>
      <c r="AG234">
        <v>748</v>
      </c>
      <c r="AH234">
        <v>466</v>
      </c>
      <c r="AI234">
        <v>598</v>
      </c>
      <c r="AJ234">
        <v>1325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535</v>
      </c>
      <c r="AQ234">
        <v>12447</v>
      </c>
      <c r="AR234">
        <v>0</v>
      </c>
      <c r="AS234">
        <v>0</v>
      </c>
      <c r="AT234">
        <v>0</v>
      </c>
      <c r="AU234">
        <v>119</v>
      </c>
      <c r="AV234">
        <v>13</v>
      </c>
      <c r="AW234">
        <v>14639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18661</v>
      </c>
      <c r="BE234">
        <v>3.3867424E-2</v>
      </c>
      <c r="BF234">
        <v>1.5433257000000001E-2</v>
      </c>
      <c r="BG234">
        <v>7.8997374200000001</v>
      </c>
      <c r="BH234">
        <v>28.198167300000001</v>
      </c>
      <c r="BI234">
        <v>12625.41209</v>
      </c>
      <c r="BJ234">
        <v>63</v>
      </c>
      <c r="BK234">
        <v>34.31246986</v>
      </c>
      <c r="BL234">
        <v>282.99246199999999</v>
      </c>
      <c r="BM234">
        <v>5.5544879280000004</v>
      </c>
      <c r="BN234">
        <v>3</v>
      </c>
      <c r="BO234">
        <v>5.25</v>
      </c>
      <c r="BP234">
        <v>428.15406400000001</v>
      </c>
      <c r="BQ234">
        <v>276.60000000000002</v>
      </c>
    </row>
    <row r="235" spans="1:69" x14ac:dyDescent="0.25">
      <c r="A235">
        <v>814943852</v>
      </c>
      <c r="B235">
        <v>2008</v>
      </c>
      <c r="C235" t="s">
        <v>92</v>
      </c>
      <c r="D235">
        <v>0</v>
      </c>
      <c r="E235">
        <v>0</v>
      </c>
      <c r="F235">
        <v>0</v>
      </c>
      <c r="G235">
        <v>12203</v>
      </c>
      <c r="H235">
        <v>0</v>
      </c>
      <c r="I235">
        <v>0</v>
      </c>
      <c r="J235">
        <v>0</v>
      </c>
      <c r="K235">
        <v>8264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18167</v>
      </c>
      <c r="U235">
        <v>475</v>
      </c>
      <c r="V235">
        <v>8076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10154</v>
      </c>
      <c r="AD235">
        <v>181053</v>
      </c>
      <c r="AE235">
        <v>0</v>
      </c>
      <c r="AF235">
        <v>0</v>
      </c>
      <c r="AG235">
        <v>762</v>
      </c>
      <c r="AH235">
        <v>460</v>
      </c>
      <c r="AI235">
        <v>601</v>
      </c>
      <c r="AJ235">
        <v>1034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635</v>
      </c>
      <c r="AQ235">
        <v>14701</v>
      </c>
      <c r="AR235">
        <v>0</v>
      </c>
      <c r="AS235">
        <v>0</v>
      </c>
      <c r="AT235">
        <v>0</v>
      </c>
      <c r="AU235">
        <v>126</v>
      </c>
      <c r="AV235">
        <v>15</v>
      </c>
      <c r="AW235">
        <v>14904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18661</v>
      </c>
      <c r="BE235">
        <v>3.3867424E-2</v>
      </c>
      <c r="BF235">
        <v>1.5433257000000001E-2</v>
      </c>
      <c r="BG235">
        <v>7.8997374200000001</v>
      </c>
      <c r="BH235">
        <v>28.198167300000001</v>
      </c>
      <c r="BI235">
        <v>12625.41209</v>
      </c>
      <c r="BJ235">
        <v>63</v>
      </c>
      <c r="BK235">
        <v>34.31246986</v>
      </c>
      <c r="BL235">
        <v>282.99246199999999</v>
      </c>
      <c r="BM235">
        <v>5.5544879280000004</v>
      </c>
      <c r="BN235">
        <v>3</v>
      </c>
      <c r="BO235">
        <v>5.25</v>
      </c>
      <c r="BP235">
        <v>428.15406400000001</v>
      </c>
      <c r="BQ235">
        <v>276.60000000000002</v>
      </c>
    </row>
    <row r="236" spans="1:69" x14ac:dyDescent="0.25">
      <c r="A236">
        <v>814943852</v>
      </c>
      <c r="B236">
        <v>2009</v>
      </c>
      <c r="C236" t="s">
        <v>92</v>
      </c>
      <c r="D236">
        <v>0</v>
      </c>
      <c r="E236">
        <v>0</v>
      </c>
      <c r="F236">
        <v>0</v>
      </c>
      <c r="G236">
        <v>13564</v>
      </c>
      <c r="H236">
        <v>0</v>
      </c>
      <c r="I236">
        <v>0</v>
      </c>
      <c r="J236">
        <v>0</v>
      </c>
      <c r="K236">
        <v>9109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17158</v>
      </c>
      <c r="U236">
        <v>3301</v>
      </c>
      <c r="V236">
        <v>8076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10438</v>
      </c>
      <c r="AD236">
        <v>186810</v>
      </c>
      <c r="AE236">
        <v>0</v>
      </c>
      <c r="AF236">
        <v>0</v>
      </c>
      <c r="AG236">
        <v>756</v>
      </c>
      <c r="AH236">
        <v>457</v>
      </c>
      <c r="AI236">
        <v>604</v>
      </c>
      <c r="AJ236">
        <v>2944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703</v>
      </c>
      <c r="AQ236">
        <v>16015</v>
      </c>
      <c r="AR236">
        <v>0</v>
      </c>
      <c r="AS236">
        <v>0</v>
      </c>
      <c r="AT236">
        <v>0</v>
      </c>
      <c r="AU236">
        <v>132</v>
      </c>
      <c r="AV236">
        <v>15</v>
      </c>
      <c r="AW236">
        <v>16776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18661</v>
      </c>
      <c r="BE236">
        <v>3.3867424E-2</v>
      </c>
      <c r="BF236">
        <v>1.5433257000000001E-2</v>
      </c>
      <c r="BG236">
        <v>7.8997374200000001</v>
      </c>
      <c r="BH236">
        <v>28.198167300000001</v>
      </c>
      <c r="BI236">
        <v>12625.41209</v>
      </c>
      <c r="BJ236">
        <v>63</v>
      </c>
      <c r="BK236">
        <v>34.31246986</v>
      </c>
      <c r="BL236">
        <v>282.99246199999999</v>
      </c>
      <c r="BM236">
        <v>5.5544879280000004</v>
      </c>
      <c r="BN236">
        <v>3</v>
      </c>
      <c r="BO236">
        <v>5.25</v>
      </c>
      <c r="BP236">
        <v>428.15406400000001</v>
      </c>
      <c r="BQ236">
        <v>276.60000000000002</v>
      </c>
    </row>
    <row r="237" spans="1:69" x14ac:dyDescent="0.25">
      <c r="A237">
        <v>814943852</v>
      </c>
      <c r="B237">
        <v>2010</v>
      </c>
      <c r="C237" t="s">
        <v>92</v>
      </c>
      <c r="D237">
        <v>0</v>
      </c>
      <c r="E237">
        <v>0</v>
      </c>
      <c r="F237">
        <v>0</v>
      </c>
      <c r="G237">
        <v>13587</v>
      </c>
      <c r="H237">
        <v>0</v>
      </c>
      <c r="I237">
        <v>0</v>
      </c>
      <c r="J237">
        <v>0</v>
      </c>
      <c r="K237">
        <v>10780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17063</v>
      </c>
      <c r="U237">
        <v>2205</v>
      </c>
      <c r="V237">
        <v>7088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10625</v>
      </c>
      <c r="AD237">
        <v>187817</v>
      </c>
      <c r="AE237">
        <v>0</v>
      </c>
      <c r="AF237">
        <v>0</v>
      </c>
      <c r="AG237">
        <v>765</v>
      </c>
      <c r="AH237">
        <v>448</v>
      </c>
      <c r="AI237">
        <v>597</v>
      </c>
      <c r="AJ237">
        <v>1448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766</v>
      </c>
      <c r="AQ237">
        <v>17055</v>
      </c>
      <c r="AR237">
        <v>48</v>
      </c>
      <c r="AS237">
        <v>0</v>
      </c>
      <c r="AT237">
        <v>0</v>
      </c>
      <c r="AU237">
        <v>134</v>
      </c>
      <c r="AV237">
        <v>15</v>
      </c>
      <c r="AW237">
        <v>16039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18661</v>
      </c>
      <c r="BE237">
        <v>3.3867424E-2</v>
      </c>
      <c r="BF237">
        <v>1.5433257000000001E-2</v>
      </c>
      <c r="BG237">
        <v>7.8997374200000001</v>
      </c>
      <c r="BH237">
        <v>28.198167300000001</v>
      </c>
      <c r="BI237">
        <v>12625.41209</v>
      </c>
      <c r="BJ237">
        <v>63</v>
      </c>
      <c r="BK237">
        <v>34.31246986</v>
      </c>
      <c r="BL237">
        <v>282.99246199999999</v>
      </c>
      <c r="BM237">
        <v>5.5544879280000004</v>
      </c>
      <c r="BN237">
        <v>3</v>
      </c>
      <c r="BO237">
        <v>5.25</v>
      </c>
      <c r="BP237">
        <v>428.15406400000001</v>
      </c>
      <c r="BQ237">
        <v>276.60000000000002</v>
      </c>
    </row>
    <row r="238" spans="1:69" x14ac:dyDescent="0.25">
      <c r="A238">
        <v>814943852</v>
      </c>
      <c r="B238">
        <v>2011</v>
      </c>
      <c r="C238" t="s">
        <v>92</v>
      </c>
      <c r="D238">
        <v>0</v>
      </c>
      <c r="E238">
        <v>0</v>
      </c>
      <c r="F238">
        <v>0</v>
      </c>
      <c r="G238">
        <v>13922</v>
      </c>
      <c r="H238">
        <v>0</v>
      </c>
      <c r="I238">
        <v>0</v>
      </c>
      <c r="J238">
        <v>0</v>
      </c>
      <c r="K238">
        <v>5500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21206</v>
      </c>
      <c r="U238">
        <v>1990</v>
      </c>
      <c r="V238">
        <v>7694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10686</v>
      </c>
      <c r="AD238">
        <v>193622</v>
      </c>
      <c r="AE238">
        <v>0</v>
      </c>
      <c r="AF238">
        <v>0</v>
      </c>
      <c r="AG238">
        <v>765</v>
      </c>
      <c r="AH238">
        <v>440</v>
      </c>
      <c r="AI238">
        <v>595</v>
      </c>
      <c r="AJ238">
        <v>2412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826</v>
      </c>
      <c r="AQ238">
        <v>18069</v>
      </c>
      <c r="AR238">
        <v>57</v>
      </c>
      <c r="AS238">
        <v>0</v>
      </c>
      <c r="AT238">
        <v>0</v>
      </c>
      <c r="AU238">
        <v>140</v>
      </c>
      <c r="AV238">
        <v>15</v>
      </c>
      <c r="AW238">
        <v>16321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18661</v>
      </c>
      <c r="BE238">
        <v>3.3867424E-2</v>
      </c>
      <c r="BF238">
        <v>1.5433257000000001E-2</v>
      </c>
      <c r="BG238">
        <v>7.8997374200000001</v>
      </c>
      <c r="BH238">
        <v>28.198167300000001</v>
      </c>
      <c r="BI238">
        <v>12625.41209</v>
      </c>
      <c r="BJ238">
        <v>63</v>
      </c>
      <c r="BK238">
        <v>34.31246986</v>
      </c>
      <c r="BL238">
        <v>282.99246199999999</v>
      </c>
      <c r="BM238">
        <v>5.5544879280000004</v>
      </c>
      <c r="BN238">
        <v>3</v>
      </c>
      <c r="BO238">
        <v>5.25</v>
      </c>
      <c r="BP238">
        <v>428.15406400000001</v>
      </c>
      <c r="BQ238">
        <v>276.60000000000002</v>
      </c>
    </row>
    <row r="239" spans="1:69" x14ac:dyDescent="0.25">
      <c r="A239">
        <v>814943852</v>
      </c>
      <c r="B239">
        <v>2012</v>
      </c>
      <c r="C239" t="s">
        <v>92</v>
      </c>
      <c r="D239">
        <v>0</v>
      </c>
      <c r="E239">
        <v>0</v>
      </c>
      <c r="F239">
        <v>0</v>
      </c>
      <c r="G239">
        <v>14231</v>
      </c>
      <c r="H239">
        <v>0</v>
      </c>
      <c r="I239">
        <v>0</v>
      </c>
      <c r="J239">
        <v>0</v>
      </c>
      <c r="K239">
        <v>8418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20092</v>
      </c>
      <c r="U239">
        <v>4507</v>
      </c>
      <c r="V239">
        <v>7002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10814</v>
      </c>
      <c r="AD239">
        <v>198982</v>
      </c>
      <c r="AE239">
        <v>0</v>
      </c>
      <c r="AF239">
        <v>0</v>
      </c>
      <c r="AG239">
        <v>768</v>
      </c>
      <c r="AH239">
        <v>439</v>
      </c>
      <c r="AI239">
        <v>600</v>
      </c>
      <c r="AJ239">
        <v>3191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824</v>
      </c>
      <c r="AQ239">
        <v>18170</v>
      </c>
      <c r="AR239">
        <v>132</v>
      </c>
      <c r="AS239">
        <v>0</v>
      </c>
      <c r="AT239">
        <v>0</v>
      </c>
      <c r="AU239">
        <v>146</v>
      </c>
      <c r="AV239">
        <v>15</v>
      </c>
      <c r="AW239">
        <v>17483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18661</v>
      </c>
      <c r="BE239">
        <v>3.3867424E-2</v>
      </c>
      <c r="BF239">
        <v>1.5433257000000001E-2</v>
      </c>
      <c r="BG239">
        <v>7.8997374200000001</v>
      </c>
      <c r="BH239">
        <v>28.198167300000001</v>
      </c>
      <c r="BI239">
        <v>12625.41209</v>
      </c>
      <c r="BJ239">
        <v>63</v>
      </c>
      <c r="BK239">
        <v>34.31246986</v>
      </c>
      <c r="BL239">
        <v>282.99246199999999</v>
      </c>
      <c r="BM239">
        <v>5.5544879280000004</v>
      </c>
      <c r="BN239">
        <v>3</v>
      </c>
      <c r="BO239">
        <v>5.25</v>
      </c>
      <c r="BP239">
        <v>428.15406400000001</v>
      </c>
      <c r="BQ239">
        <v>276.60000000000002</v>
      </c>
    </row>
    <row r="240" spans="1:69" x14ac:dyDescent="0.25">
      <c r="A240">
        <v>814943852</v>
      </c>
      <c r="B240">
        <v>2013</v>
      </c>
      <c r="C240" t="s">
        <v>92</v>
      </c>
      <c r="D240">
        <v>0</v>
      </c>
      <c r="E240">
        <v>0</v>
      </c>
      <c r="F240">
        <v>0</v>
      </c>
      <c r="G240">
        <v>13648</v>
      </c>
      <c r="H240">
        <v>0</v>
      </c>
      <c r="I240">
        <v>0</v>
      </c>
      <c r="J240">
        <v>0</v>
      </c>
      <c r="K240">
        <v>6958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21536</v>
      </c>
      <c r="U240">
        <v>7026</v>
      </c>
      <c r="V240">
        <v>9244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10999</v>
      </c>
      <c r="AD240">
        <v>199357</v>
      </c>
      <c r="AE240">
        <v>0</v>
      </c>
      <c r="AF240">
        <v>0</v>
      </c>
      <c r="AG240">
        <v>762</v>
      </c>
      <c r="AH240">
        <v>435</v>
      </c>
      <c r="AI240">
        <v>618</v>
      </c>
      <c r="AJ240">
        <v>2145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1016</v>
      </c>
      <c r="AQ240">
        <v>22856</v>
      </c>
      <c r="AR240">
        <v>212</v>
      </c>
      <c r="AS240">
        <v>0</v>
      </c>
      <c r="AT240">
        <v>0</v>
      </c>
      <c r="AU240">
        <v>167</v>
      </c>
      <c r="AV240">
        <v>16</v>
      </c>
      <c r="AW240">
        <v>13067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18661</v>
      </c>
      <c r="BE240">
        <v>3.3867424E-2</v>
      </c>
      <c r="BF240">
        <v>1.5433257000000001E-2</v>
      </c>
      <c r="BG240">
        <v>7.8997374200000001</v>
      </c>
      <c r="BH240">
        <v>28.198167300000001</v>
      </c>
      <c r="BI240">
        <v>12625.41209</v>
      </c>
      <c r="BJ240">
        <v>63</v>
      </c>
      <c r="BK240">
        <v>34.31246986</v>
      </c>
      <c r="BL240">
        <v>282.99246199999999</v>
      </c>
      <c r="BM240">
        <v>5.5544879280000004</v>
      </c>
      <c r="BN240">
        <v>3</v>
      </c>
      <c r="BO240">
        <v>5.25</v>
      </c>
      <c r="BP240">
        <v>428.15406400000001</v>
      </c>
      <c r="BQ240">
        <v>276.60000000000002</v>
      </c>
    </row>
    <row r="241" spans="1:69" x14ac:dyDescent="0.25">
      <c r="A241">
        <v>814943852</v>
      </c>
      <c r="B241">
        <v>2014</v>
      </c>
      <c r="C241" t="s">
        <v>92</v>
      </c>
      <c r="D241">
        <v>0</v>
      </c>
      <c r="E241">
        <v>0</v>
      </c>
      <c r="F241">
        <v>0</v>
      </c>
      <c r="G241">
        <v>13601</v>
      </c>
      <c r="H241">
        <v>0</v>
      </c>
      <c r="I241">
        <v>0</v>
      </c>
      <c r="J241">
        <v>0</v>
      </c>
      <c r="K241">
        <v>5618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16233</v>
      </c>
      <c r="U241">
        <v>4632</v>
      </c>
      <c r="V241">
        <v>6910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11153</v>
      </c>
      <c r="AD241">
        <v>196780</v>
      </c>
      <c r="AE241">
        <v>0</v>
      </c>
      <c r="AF241">
        <v>0</v>
      </c>
      <c r="AG241">
        <v>763</v>
      </c>
      <c r="AH241">
        <v>429</v>
      </c>
      <c r="AI241">
        <v>619</v>
      </c>
      <c r="AJ241">
        <v>1794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1122</v>
      </c>
      <c r="AQ241">
        <v>23823</v>
      </c>
      <c r="AR241">
        <v>49</v>
      </c>
      <c r="AS241">
        <v>0</v>
      </c>
      <c r="AT241">
        <v>0</v>
      </c>
      <c r="AU241">
        <v>173</v>
      </c>
      <c r="AV241">
        <v>17</v>
      </c>
      <c r="AW241">
        <v>15988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18661</v>
      </c>
      <c r="BE241">
        <v>3.3867424E-2</v>
      </c>
      <c r="BF241">
        <v>1.5433257000000001E-2</v>
      </c>
      <c r="BG241">
        <v>7.8997374200000001</v>
      </c>
      <c r="BH241">
        <v>28.198167300000001</v>
      </c>
      <c r="BI241">
        <v>12625.41209</v>
      </c>
      <c r="BJ241">
        <v>63</v>
      </c>
      <c r="BK241">
        <v>34.31246986</v>
      </c>
      <c r="BL241">
        <v>282.99246199999999</v>
      </c>
      <c r="BM241">
        <v>5.5544879280000004</v>
      </c>
      <c r="BN241">
        <v>3</v>
      </c>
      <c r="BO241">
        <v>5.25</v>
      </c>
      <c r="BP241">
        <v>428.15406400000001</v>
      </c>
      <c r="BQ241">
        <v>276.60000000000002</v>
      </c>
    </row>
    <row r="242" spans="1:69" x14ac:dyDescent="0.25">
      <c r="A242">
        <v>814943852</v>
      </c>
      <c r="B242">
        <v>2016</v>
      </c>
      <c r="C242" t="s">
        <v>92</v>
      </c>
      <c r="D242">
        <v>0</v>
      </c>
      <c r="E242">
        <v>0</v>
      </c>
      <c r="F242">
        <v>0</v>
      </c>
      <c r="G242">
        <v>14544</v>
      </c>
      <c r="H242">
        <v>0</v>
      </c>
      <c r="I242">
        <v>0</v>
      </c>
      <c r="J242">
        <v>0</v>
      </c>
      <c r="K242">
        <v>16047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18000</v>
      </c>
      <c r="U242">
        <v>2322</v>
      </c>
      <c r="V242">
        <v>8215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11500</v>
      </c>
      <c r="AD242">
        <v>209728</v>
      </c>
      <c r="AE242">
        <v>0</v>
      </c>
      <c r="AF242">
        <v>0</v>
      </c>
      <c r="AG242">
        <v>772</v>
      </c>
      <c r="AH242">
        <v>423</v>
      </c>
      <c r="AI242">
        <v>626</v>
      </c>
      <c r="AJ242">
        <v>1992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1338</v>
      </c>
      <c r="AQ242">
        <v>28232</v>
      </c>
      <c r="AR242">
        <v>439</v>
      </c>
      <c r="AS242">
        <v>0</v>
      </c>
      <c r="AT242">
        <v>0</v>
      </c>
      <c r="AU242">
        <v>186</v>
      </c>
      <c r="AV242">
        <v>17</v>
      </c>
      <c r="AW242">
        <v>15554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18661</v>
      </c>
      <c r="BE242">
        <v>3.3867424E-2</v>
      </c>
      <c r="BF242">
        <v>1.5433257000000001E-2</v>
      </c>
      <c r="BG242">
        <v>7.8997374200000001</v>
      </c>
      <c r="BH242">
        <v>28.198167300000001</v>
      </c>
      <c r="BI242">
        <v>12625.41209</v>
      </c>
      <c r="BJ242">
        <v>63</v>
      </c>
      <c r="BK242">
        <v>34.31246986</v>
      </c>
      <c r="BL242">
        <v>282.99246199999999</v>
      </c>
      <c r="BM242">
        <v>5.5544879280000004</v>
      </c>
      <c r="BN242">
        <v>3</v>
      </c>
      <c r="BO242">
        <v>5.25</v>
      </c>
      <c r="BP242">
        <v>428.15406400000001</v>
      </c>
      <c r="BQ242">
        <v>276.60000000000002</v>
      </c>
    </row>
    <row r="243" spans="1:69" x14ac:dyDescent="0.25">
      <c r="A243">
        <v>858837162</v>
      </c>
      <c r="B243">
        <v>2007</v>
      </c>
      <c r="C243" t="s">
        <v>93</v>
      </c>
      <c r="D243">
        <v>0</v>
      </c>
      <c r="E243">
        <v>0</v>
      </c>
      <c r="F243">
        <v>0</v>
      </c>
      <c r="G243">
        <v>3962</v>
      </c>
      <c r="H243">
        <v>0</v>
      </c>
      <c r="I243">
        <v>0</v>
      </c>
      <c r="J243">
        <v>0</v>
      </c>
      <c r="K243">
        <v>3060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5985</v>
      </c>
      <c r="U243">
        <v>683</v>
      </c>
      <c r="V243">
        <v>2208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2856</v>
      </c>
      <c r="AD243">
        <v>49320</v>
      </c>
      <c r="AE243">
        <v>0</v>
      </c>
      <c r="AF243">
        <v>0</v>
      </c>
      <c r="AG243">
        <v>232</v>
      </c>
      <c r="AH243">
        <v>144</v>
      </c>
      <c r="AI243">
        <v>176</v>
      </c>
      <c r="AJ243">
        <v>381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946</v>
      </c>
      <c r="AQ243">
        <v>13067</v>
      </c>
      <c r="AR243">
        <v>0</v>
      </c>
      <c r="AS243">
        <v>0</v>
      </c>
      <c r="AT243">
        <v>0</v>
      </c>
      <c r="AU243">
        <v>28</v>
      </c>
      <c r="AV243">
        <v>4</v>
      </c>
      <c r="AW243">
        <v>4933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5948</v>
      </c>
      <c r="BE243">
        <v>0.235036987</v>
      </c>
      <c r="BF243">
        <v>0.210995293</v>
      </c>
      <c r="BG243">
        <v>14.903496970000001</v>
      </c>
      <c r="BH243">
        <v>26</v>
      </c>
      <c r="BI243">
        <v>6459.8665099999998</v>
      </c>
      <c r="BJ243">
        <v>60</v>
      </c>
      <c r="BK243">
        <v>15.936449229999999</v>
      </c>
      <c r="BL243">
        <v>142.89564559999999</v>
      </c>
      <c r="BM243">
        <v>6.9160122700000004</v>
      </c>
      <c r="BN243">
        <v>0</v>
      </c>
      <c r="BO243">
        <v>17.489000000000001</v>
      </c>
      <c r="BP243">
        <v>420.45013879999999</v>
      </c>
      <c r="BQ243">
        <v>246.69</v>
      </c>
    </row>
    <row r="244" spans="1:69" x14ac:dyDescent="0.25">
      <c r="A244">
        <v>858837162</v>
      </c>
      <c r="B244">
        <v>2008</v>
      </c>
      <c r="C244" t="s">
        <v>93</v>
      </c>
      <c r="D244">
        <v>0</v>
      </c>
      <c r="E244">
        <v>0</v>
      </c>
      <c r="F244">
        <v>0</v>
      </c>
      <c r="G244">
        <v>4179</v>
      </c>
      <c r="H244">
        <v>0</v>
      </c>
      <c r="I244">
        <v>0</v>
      </c>
      <c r="J244">
        <v>0</v>
      </c>
      <c r="K244">
        <v>4807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6412</v>
      </c>
      <c r="U244">
        <v>398</v>
      </c>
      <c r="V244">
        <v>2149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2889</v>
      </c>
      <c r="AD244">
        <v>62979</v>
      </c>
      <c r="AE244">
        <v>0</v>
      </c>
      <c r="AF244">
        <v>0</v>
      </c>
      <c r="AG244">
        <v>228</v>
      </c>
      <c r="AH244">
        <v>144</v>
      </c>
      <c r="AI244">
        <v>176</v>
      </c>
      <c r="AJ244">
        <v>243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983</v>
      </c>
      <c r="AQ244">
        <v>13204</v>
      </c>
      <c r="AR244">
        <v>0</v>
      </c>
      <c r="AS244">
        <v>0</v>
      </c>
      <c r="AT244">
        <v>0</v>
      </c>
      <c r="AU244">
        <v>28</v>
      </c>
      <c r="AV244">
        <v>4</v>
      </c>
      <c r="AW244">
        <v>6756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5948</v>
      </c>
      <c r="BE244">
        <v>0.235036987</v>
      </c>
      <c r="BF244">
        <v>0.210995293</v>
      </c>
      <c r="BG244">
        <v>14.903496970000001</v>
      </c>
      <c r="BH244">
        <v>26</v>
      </c>
      <c r="BI244">
        <v>6459.8665099999998</v>
      </c>
      <c r="BJ244">
        <v>60</v>
      </c>
      <c r="BK244">
        <v>15.936449229999999</v>
      </c>
      <c r="BL244">
        <v>142.89564559999999</v>
      </c>
      <c r="BM244">
        <v>6.9160122700000004</v>
      </c>
      <c r="BN244">
        <v>0</v>
      </c>
      <c r="BO244">
        <v>17.489000000000001</v>
      </c>
      <c r="BP244">
        <v>420.45013879999999</v>
      </c>
      <c r="BQ244">
        <v>246.69</v>
      </c>
    </row>
    <row r="245" spans="1:69" x14ac:dyDescent="0.25">
      <c r="A245">
        <v>858837162</v>
      </c>
      <c r="B245">
        <v>2009</v>
      </c>
      <c r="C245" t="s">
        <v>93</v>
      </c>
      <c r="D245">
        <v>0</v>
      </c>
      <c r="E245">
        <v>0</v>
      </c>
      <c r="F245">
        <v>0</v>
      </c>
      <c r="G245">
        <v>4142</v>
      </c>
      <c r="H245">
        <v>0</v>
      </c>
      <c r="I245">
        <v>0</v>
      </c>
      <c r="J245">
        <v>0</v>
      </c>
      <c r="K245">
        <v>4840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6829</v>
      </c>
      <c r="U245">
        <v>761</v>
      </c>
      <c r="V245">
        <v>2013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2908</v>
      </c>
      <c r="AD245">
        <v>72528</v>
      </c>
      <c r="AE245">
        <v>0</v>
      </c>
      <c r="AF245">
        <v>0</v>
      </c>
      <c r="AG245">
        <v>228</v>
      </c>
      <c r="AH245">
        <v>144</v>
      </c>
      <c r="AI245">
        <v>179</v>
      </c>
      <c r="AJ245">
        <v>234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1009</v>
      </c>
      <c r="AQ245">
        <v>13518</v>
      </c>
      <c r="AR245">
        <v>0</v>
      </c>
      <c r="AS245">
        <v>0</v>
      </c>
      <c r="AT245">
        <v>0</v>
      </c>
      <c r="AU245">
        <v>31</v>
      </c>
      <c r="AV245">
        <v>4</v>
      </c>
      <c r="AW245">
        <v>6032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5948</v>
      </c>
      <c r="BE245">
        <v>0.235036987</v>
      </c>
      <c r="BF245">
        <v>0.210995293</v>
      </c>
      <c r="BG245">
        <v>14.903496970000001</v>
      </c>
      <c r="BH245">
        <v>26</v>
      </c>
      <c r="BI245">
        <v>6459.8665099999998</v>
      </c>
      <c r="BJ245">
        <v>60</v>
      </c>
      <c r="BK245">
        <v>15.936449229999999</v>
      </c>
      <c r="BL245">
        <v>142.89564559999999</v>
      </c>
      <c r="BM245">
        <v>6.9160122700000004</v>
      </c>
      <c r="BN245">
        <v>0</v>
      </c>
      <c r="BO245">
        <v>17.489000000000001</v>
      </c>
      <c r="BP245">
        <v>420.45013879999999</v>
      </c>
      <c r="BQ245">
        <v>246.69</v>
      </c>
    </row>
    <row r="246" spans="1:69" x14ac:dyDescent="0.25">
      <c r="A246">
        <v>858837162</v>
      </c>
      <c r="B246">
        <v>2010</v>
      </c>
      <c r="C246" t="s">
        <v>93</v>
      </c>
      <c r="D246">
        <v>0</v>
      </c>
      <c r="E246">
        <v>0</v>
      </c>
      <c r="F246">
        <v>0</v>
      </c>
      <c r="G246">
        <v>4052</v>
      </c>
      <c r="H246">
        <v>0</v>
      </c>
      <c r="I246">
        <v>0</v>
      </c>
      <c r="J246">
        <v>0</v>
      </c>
      <c r="K246">
        <v>5840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10046</v>
      </c>
      <c r="U246">
        <v>-77</v>
      </c>
      <c r="V246">
        <v>2737</v>
      </c>
      <c r="W246">
        <v>0</v>
      </c>
      <c r="X246">
        <v>361.94</v>
      </c>
      <c r="Y246">
        <v>0</v>
      </c>
      <c r="Z246">
        <v>0</v>
      </c>
      <c r="AA246">
        <v>0</v>
      </c>
      <c r="AB246">
        <v>0</v>
      </c>
      <c r="AC246">
        <v>2983</v>
      </c>
      <c r="AD246">
        <v>74715</v>
      </c>
      <c r="AE246">
        <v>0</v>
      </c>
      <c r="AF246">
        <v>0</v>
      </c>
      <c r="AG246">
        <v>228</v>
      </c>
      <c r="AH246">
        <v>142</v>
      </c>
      <c r="AI246">
        <v>180</v>
      </c>
      <c r="AJ246">
        <v>151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1037</v>
      </c>
      <c r="AQ246">
        <v>13262</v>
      </c>
      <c r="AR246">
        <v>0</v>
      </c>
      <c r="AS246">
        <v>0</v>
      </c>
      <c r="AT246">
        <v>0</v>
      </c>
      <c r="AU246">
        <v>34</v>
      </c>
      <c r="AV246">
        <v>4</v>
      </c>
      <c r="AW246">
        <v>7161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5948</v>
      </c>
      <c r="BE246">
        <v>0.235036987</v>
      </c>
      <c r="BF246">
        <v>0.210995293</v>
      </c>
      <c r="BG246">
        <v>14.903496970000001</v>
      </c>
      <c r="BH246">
        <v>26</v>
      </c>
      <c r="BI246">
        <v>6459.8665099999998</v>
      </c>
      <c r="BJ246">
        <v>60</v>
      </c>
      <c r="BK246">
        <v>15.936449229999999</v>
      </c>
      <c r="BL246">
        <v>142.89564559999999</v>
      </c>
      <c r="BM246">
        <v>6.9160122700000004</v>
      </c>
      <c r="BN246">
        <v>0</v>
      </c>
      <c r="BO246">
        <v>17.489000000000001</v>
      </c>
      <c r="BP246">
        <v>420.45013879999999</v>
      </c>
      <c r="BQ246">
        <v>246.69</v>
      </c>
    </row>
    <row r="247" spans="1:69" x14ac:dyDescent="0.25">
      <c r="A247">
        <v>858837162</v>
      </c>
      <c r="B247">
        <v>2011</v>
      </c>
      <c r="C247" t="s">
        <v>93</v>
      </c>
      <c r="D247">
        <v>0</v>
      </c>
      <c r="E247">
        <v>0</v>
      </c>
      <c r="F247">
        <v>0</v>
      </c>
      <c r="G247">
        <v>4314</v>
      </c>
      <c r="H247">
        <v>0</v>
      </c>
      <c r="I247">
        <v>0</v>
      </c>
      <c r="J247">
        <v>0</v>
      </c>
      <c r="K247">
        <v>5041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8424</v>
      </c>
      <c r="U247">
        <v>1352</v>
      </c>
      <c r="V247">
        <v>1622</v>
      </c>
      <c r="W247">
        <v>0</v>
      </c>
      <c r="X247">
        <v>361.94</v>
      </c>
      <c r="Y247">
        <v>0</v>
      </c>
      <c r="Z247">
        <v>0</v>
      </c>
      <c r="AA247">
        <v>0</v>
      </c>
      <c r="AB247">
        <v>0</v>
      </c>
      <c r="AC247">
        <v>2996</v>
      </c>
      <c r="AD247">
        <v>75627</v>
      </c>
      <c r="AE247">
        <v>0</v>
      </c>
      <c r="AF247">
        <v>0</v>
      </c>
      <c r="AG247">
        <v>231</v>
      </c>
      <c r="AH247">
        <v>142</v>
      </c>
      <c r="AI247">
        <v>182</v>
      </c>
      <c r="AJ247">
        <v>370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1033</v>
      </c>
      <c r="AQ247">
        <v>12543</v>
      </c>
      <c r="AR247">
        <v>0</v>
      </c>
      <c r="AS247">
        <v>0</v>
      </c>
      <c r="AT247">
        <v>0</v>
      </c>
      <c r="AU247">
        <v>36</v>
      </c>
      <c r="AV247">
        <v>4</v>
      </c>
      <c r="AW247">
        <v>9427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5948</v>
      </c>
      <c r="BE247">
        <v>0.235036987</v>
      </c>
      <c r="BF247">
        <v>0.210995293</v>
      </c>
      <c r="BG247">
        <v>14.903496970000001</v>
      </c>
      <c r="BH247">
        <v>26</v>
      </c>
      <c r="BI247">
        <v>6459.8665099999998</v>
      </c>
      <c r="BJ247">
        <v>60</v>
      </c>
      <c r="BK247">
        <v>15.936449229999999</v>
      </c>
      <c r="BL247">
        <v>142.89564559999999</v>
      </c>
      <c r="BM247">
        <v>6.9160122700000004</v>
      </c>
      <c r="BN247">
        <v>0</v>
      </c>
      <c r="BO247">
        <v>17.489000000000001</v>
      </c>
      <c r="BP247">
        <v>420.45013879999999</v>
      </c>
      <c r="BQ247">
        <v>246.69</v>
      </c>
    </row>
    <row r="248" spans="1:69" x14ac:dyDescent="0.25">
      <c r="A248">
        <v>858837162</v>
      </c>
      <c r="B248">
        <v>2012</v>
      </c>
      <c r="C248" t="s">
        <v>93</v>
      </c>
      <c r="D248">
        <v>0</v>
      </c>
      <c r="E248">
        <v>0</v>
      </c>
      <c r="F248">
        <v>0</v>
      </c>
      <c r="G248">
        <v>4519</v>
      </c>
      <c r="H248">
        <v>0</v>
      </c>
      <c r="I248">
        <v>0</v>
      </c>
      <c r="J248">
        <v>0</v>
      </c>
      <c r="K248">
        <v>5366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9349</v>
      </c>
      <c r="U248">
        <v>1223</v>
      </c>
      <c r="V248">
        <v>1766</v>
      </c>
      <c r="W248">
        <v>0</v>
      </c>
      <c r="X248">
        <v>361.94</v>
      </c>
      <c r="Y248">
        <v>0</v>
      </c>
      <c r="Z248">
        <v>0</v>
      </c>
      <c r="AA248">
        <v>0</v>
      </c>
      <c r="AB248">
        <v>0</v>
      </c>
      <c r="AC248">
        <v>2999</v>
      </c>
      <c r="AD248">
        <v>76166</v>
      </c>
      <c r="AE248">
        <v>0</v>
      </c>
      <c r="AF248">
        <v>0</v>
      </c>
      <c r="AG248">
        <v>231</v>
      </c>
      <c r="AH248">
        <v>142</v>
      </c>
      <c r="AI248">
        <v>184</v>
      </c>
      <c r="AJ248">
        <v>82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1034</v>
      </c>
      <c r="AQ248">
        <v>11534</v>
      </c>
      <c r="AR248">
        <v>0</v>
      </c>
      <c r="AS248">
        <v>0</v>
      </c>
      <c r="AT248">
        <v>0</v>
      </c>
      <c r="AU248">
        <v>38</v>
      </c>
      <c r="AV248">
        <v>4</v>
      </c>
      <c r="AW248">
        <v>7793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5948</v>
      </c>
      <c r="BE248">
        <v>0.235036987</v>
      </c>
      <c r="BF248">
        <v>0.210995293</v>
      </c>
      <c r="BG248">
        <v>14.903496970000001</v>
      </c>
      <c r="BH248">
        <v>26</v>
      </c>
      <c r="BI248">
        <v>6459.8665099999998</v>
      </c>
      <c r="BJ248">
        <v>60</v>
      </c>
      <c r="BK248">
        <v>15.936449229999999</v>
      </c>
      <c r="BL248">
        <v>142.89564559999999</v>
      </c>
      <c r="BM248">
        <v>6.9160122700000004</v>
      </c>
      <c r="BN248">
        <v>0</v>
      </c>
      <c r="BO248">
        <v>17.489000000000001</v>
      </c>
      <c r="BP248">
        <v>420.45013879999999</v>
      </c>
      <c r="BQ248">
        <v>246.69</v>
      </c>
    </row>
    <row r="249" spans="1:69" x14ac:dyDescent="0.25">
      <c r="A249">
        <v>858837162</v>
      </c>
      <c r="B249">
        <v>2013</v>
      </c>
      <c r="C249" t="s">
        <v>93</v>
      </c>
      <c r="D249">
        <v>0</v>
      </c>
      <c r="E249">
        <v>0</v>
      </c>
      <c r="F249">
        <v>0</v>
      </c>
      <c r="G249">
        <v>4325</v>
      </c>
      <c r="H249">
        <v>0</v>
      </c>
      <c r="I249">
        <v>0</v>
      </c>
      <c r="J249">
        <v>0</v>
      </c>
      <c r="K249">
        <v>6160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8449</v>
      </c>
      <c r="U249">
        <v>1184</v>
      </c>
      <c r="V249">
        <v>2581</v>
      </c>
      <c r="W249">
        <v>0</v>
      </c>
      <c r="X249">
        <v>361.94</v>
      </c>
      <c r="Y249">
        <v>0</v>
      </c>
      <c r="Z249">
        <v>0</v>
      </c>
      <c r="AA249">
        <v>0</v>
      </c>
      <c r="AB249">
        <v>0</v>
      </c>
      <c r="AC249">
        <v>3016</v>
      </c>
      <c r="AD249">
        <v>76963</v>
      </c>
      <c r="AE249">
        <v>0</v>
      </c>
      <c r="AF249">
        <v>0</v>
      </c>
      <c r="AG249">
        <v>231</v>
      </c>
      <c r="AH249">
        <v>142</v>
      </c>
      <c r="AI249">
        <v>186</v>
      </c>
      <c r="AJ249">
        <v>205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1032</v>
      </c>
      <c r="AQ249">
        <v>10686</v>
      </c>
      <c r="AR249">
        <v>0</v>
      </c>
      <c r="AS249">
        <v>0</v>
      </c>
      <c r="AT249">
        <v>0</v>
      </c>
      <c r="AU249">
        <v>40</v>
      </c>
      <c r="AV249">
        <v>4</v>
      </c>
      <c r="AW249">
        <v>9274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5948</v>
      </c>
      <c r="BE249">
        <v>0.235036987</v>
      </c>
      <c r="BF249">
        <v>0.210995293</v>
      </c>
      <c r="BG249">
        <v>14.903496970000001</v>
      </c>
      <c r="BH249">
        <v>26</v>
      </c>
      <c r="BI249">
        <v>6459.8665099999998</v>
      </c>
      <c r="BJ249">
        <v>60</v>
      </c>
      <c r="BK249">
        <v>15.936449229999999</v>
      </c>
      <c r="BL249">
        <v>142.89564559999999</v>
      </c>
      <c r="BM249">
        <v>6.9160122700000004</v>
      </c>
      <c r="BN249">
        <v>0</v>
      </c>
      <c r="BO249">
        <v>17.489000000000001</v>
      </c>
      <c r="BP249">
        <v>420.45013879999999</v>
      </c>
      <c r="BQ249">
        <v>246.69</v>
      </c>
    </row>
    <row r="250" spans="1:69" x14ac:dyDescent="0.25">
      <c r="A250">
        <v>858837162</v>
      </c>
      <c r="B250">
        <v>2014</v>
      </c>
      <c r="C250" t="s">
        <v>93</v>
      </c>
      <c r="D250">
        <v>0</v>
      </c>
      <c r="E250">
        <v>0</v>
      </c>
      <c r="F250">
        <v>0</v>
      </c>
      <c r="G250">
        <v>4570</v>
      </c>
      <c r="H250">
        <v>0</v>
      </c>
      <c r="I250">
        <v>0</v>
      </c>
      <c r="J250">
        <v>0</v>
      </c>
      <c r="K250">
        <v>5519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10296</v>
      </c>
      <c r="U250">
        <v>-719</v>
      </c>
      <c r="V250">
        <v>2254</v>
      </c>
      <c r="W250">
        <v>0</v>
      </c>
      <c r="X250">
        <v>361.94</v>
      </c>
      <c r="Y250">
        <v>0</v>
      </c>
      <c r="Z250">
        <v>0</v>
      </c>
      <c r="AA250">
        <v>0</v>
      </c>
      <c r="AB250">
        <v>0</v>
      </c>
      <c r="AC250">
        <v>3069</v>
      </c>
      <c r="AD250">
        <v>77738</v>
      </c>
      <c r="AE250">
        <v>0</v>
      </c>
      <c r="AF250">
        <v>0</v>
      </c>
      <c r="AG250">
        <v>234</v>
      </c>
      <c r="AH250">
        <v>140</v>
      </c>
      <c r="AI250">
        <v>186</v>
      </c>
      <c r="AJ250">
        <v>299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1036</v>
      </c>
      <c r="AQ250">
        <v>10202</v>
      </c>
      <c r="AR250">
        <v>0</v>
      </c>
      <c r="AS250">
        <v>0</v>
      </c>
      <c r="AT250">
        <v>0</v>
      </c>
      <c r="AU250">
        <v>42</v>
      </c>
      <c r="AV250">
        <v>4</v>
      </c>
      <c r="AW250">
        <v>7558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5948</v>
      </c>
      <c r="BE250">
        <v>0.235036987</v>
      </c>
      <c r="BF250">
        <v>0.210995293</v>
      </c>
      <c r="BG250">
        <v>14.903496970000001</v>
      </c>
      <c r="BH250">
        <v>26</v>
      </c>
      <c r="BI250">
        <v>6459.8665099999998</v>
      </c>
      <c r="BJ250">
        <v>60</v>
      </c>
      <c r="BK250">
        <v>15.936449229999999</v>
      </c>
      <c r="BL250">
        <v>142.89564559999999</v>
      </c>
      <c r="BM250">
        <v>6.9160122700000004</v>
      </c>
      <c r="BN250">
        <v>0</v>
      </c>
      <c r="BO250">
        <v>17.489000000000001</v>
      </c>
      <c r="BP250">
        <v>420.45013879999999</v>
      </c>
      <c r="BQ250">
        <v>246.69</v>
      </c>
    </row>
    <row r="251" spans="1:69" x14ac:dyDescent="0.25">
      <c r="A251">
        <v>858837162</v>
      </c>
      <c r="B251">
        <v>2015</v>
      </c>
      <c r="C251" t="s">
        <v>93</v>
      </c>
      <c r="D251">
        <v>0</v>
      </c>
      <c r="E251">
        <v>0</v>
      </c>
      <c r="F251">
        <v>0</v>
      </c>
      <c r="G251">
        <v>4501</v>
      </c>
      <c r="H251">
        <v>0</v>
      </c>
      <c r="I251">
        <v>0</v>
      </c>
      <c r="J251">
        <v>0</v>
      </c>
      <c r="K251">
        <v>6580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9574</v>
      </c>
      <c r="U251">
        <v>1890</v>
      </c>
      <c r="V251">
        <v>2011</v>
      </c>
      <c r="W251">
        <v>0</v>
      </c>
      <c r="X251">
        <v>361.94</v>
      </c>
      <c r="Y251">
        <v>0</v>
      </c>
      <c r="Z251">
        <v>0</v>
      </c>
      <c r="AA251">
        <v>0</v>
      </c>
      <c r="AB251">
        <v>0</v>
      </c>
      <c r="AC251">
        <v>3087</v>
      </c>
      <c r="AD251">
        <v>76443</v>
      </c>
      <c r="AE251">
        <v>0</v>
      </c>
      <c r="AF251">
        <v>0</v>
      </c>
      <c r="AG251">
        <v>234</v>
      </c>
      <c r="AH251">
        <v>140</v>
      </c>
      <c r="AI251">
        <v>187</v>
      </c>
      <c r="AJ251">
        <v>697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1014</v>
      </c>
      <c r="AQ251">
        <v>9583</v>
      </c>
      <c r="AR251">
        <v>0</v>
      </c>
      <c r="AS251">
        <v>0</v>
      </c>
      <c r="AT251">
        <v>0</v>
      </c>
      <c r="AU251">
        <v>43</v>
      </c>
      <c r="AV251">
        <v>4</v>
      </c>
      <c r="AW251">
        <v>9343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5948</v>
      </c>
      <c r="BE251">
        <v>0.235036987</v>
      </c>
      <c r="BF251">
        <v>0.210995293</v>
      </c>
      <c r="BG251">
        <v>14.903496970000001</v>
      </c>
      <c r="BH251">
        <v>26</v>
      </c>
      <c r="BI251">
        <v>6459.8665099999998</v>
      </c>
      <c r="BJ251">
        <v>60</v>
      </c>
      <c r="BK251">
        <v>15.936449229999999</v>
      </c>
      <c r="BL251">
        <v>142.89564559999999</v>
      </c>
      <c r="BM251">
        <v>6.9160122700000004</v>
      </c>
      <c r="BN251">
        <v>0</v>
      </c>
      <c r="BO251">
        <v>17.489000000000001</v>
      </c>
      <c r="BP251">
        <v>420.45013879999999</v>
      </c>
      <c r="BQ251">
        <v>246.69</v>
      </c>
    </row>
    <row r="252" spans="1:69" x14ac:dyDescent="0.25">
      <c r="A252">
        <v>858837162</v>
      </c>
      <c r="B252">
        <v>2016</v>
      </c>
      <c r="C252" t="s">
        <v>93</v>
      </c>
      <c r="D252">
        <v>0</v>
      </c>
      <c r="E252">
        <v>0</v>
      </c>
      <c r="F252">
        <v>0</v>
      </c>
      <c r="G252">
        <v>4220</v>
      </c>
      <c r="H252">
        <v>0</v>
      </c>
      <c r="I252">
        <v>0</v>
      </c>
      <c r="J252">
        <v>0</v>
      </c>
      <c r="K252">
        <v>6820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12312</v>
      </c>
      <c r="U252">
        <v>1406</v>
      </c>
      <c r="V252">
        <v>2264</v>
      </c>
      <c r="W252">
        <v>0</v>
      </c>
      <c r="X252">
        <v>361.94</v>
      </c>
      <c r="Y252">
        <v>0</v>
      </c>
      <c r="Z252">
        <v>0</v>
      </c>
      <c r="AA252">
        <v>0</v>
      </c>
      <c r="AB252">
        <v>0</v>
      </c>
      <c r="AC252">
        <v>3127</v>
      </c>
      <c r="AD252">
        <v>78272</v>
      </c>
      <c r="AE252">
        <v>0</v>
      </c>
      <c r="AF252">
        <v>0</v>
      </c>
      <c r="AG252">
        <v>233</v>
      </c>
      <c r="AH252">
        <v>136</v>
      </c>
      <c r="AI252">
        <v>184</v>
      </c>
      <c r="AJ252">
        <v>612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983</v>
      </c>
      <c r="AQ252">
        <v>9881</v>
      </c>
      <c r="AR252">
        <v>0</v>
      </c>
      <c r="AS252">
        <v>0</v>
      </c>
      <c r="AT252">
        <v>0</v>
      </c>
      <c r="AU252">
        <v>44</v>
      </c>
      <c r="AV252">
        <v>4</v>
      </c>
      <c r="AW252">
        <v>7140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5948</v>
      </c>
      <c r="BE252">
        <v>0.235036987</v>
      </c>
      <c r="BF252">
        <v>0.210995293</v>
      </c>
      <c r="BG252">
        <v>14.903496970000001</v>
      </c>
      <c r="BH252">
        <v>26</v>
      </c>
      <c r="BI252">
        <v>6459.8665099999998</v>
      </c>
      <c r="BJ252">
        <v>60</v>
      </c>
      <c r="BK252">
        <v>15.936449229999999</v>
      </c>
      <c r="BL252">
        <v>142.89564559999999</v>
      </c>
      <c r="BM252">
        <v>6.9160122700000004</v>
      </c>
      <c r="BN252">
        <v>0</v>
      </c>
      <c r="BO252">
        <v>17.489000000000001</v>
      </c>
      <c r="BP252">
        <v>420.45013879999999</v>
      </c>
      <c r="BQ252">
        <v>246.69</v>
      </c>
    </row>
    <row r="253" spans="1:69" x14ac:dyDescent="0.25">
      <c r="A253">
        <v>983452841</v>
      </c>
      <c r="B253">
        <v>2013</v>
      </c>
      <c r="C253" t="s">
        <v>94</v>
      </c>
      <c r="D253">
        <v>0</v>
      </c>
      <c r="E253">
        <v>0</v>
      </c>
      <c r="F253">
        <v>0</v>
      </c>
      <c r="G253">
        <v>0</v>
      </c>
      <c r="H253">
        <v>667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10009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887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420.45013879999999</v>
      </c>
      <c r="BQ253">
        <v>247.85</v>
      </c>
    </row>
    <row r="254" spans="1:69" x14ac:dyDescent="0.25">
      <c r="A254">
        <v>983452841</v>
      </c>
      <c r="B254">
        <v>2014</v>
      </c>
      <c r="C254" t="s">
        <v>94</v>
      </c>
      <c r="D254">
        <v>0</v>
      </c>
      <c r="E254">
        <v>0</v>
      </c>
      <c r="F254">
        <v>0</v>
      </c>
      <c r="G254">
        <v>0</v>
      </c>
      <c r="H254">
        <v>667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9342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916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420.45013879999999</v>
      </c>
      <c r="BQ254">
        <v>247.85</v>
      </c>
    </row>
    <row r="255" spans="1:69" x14ac:dyDescent="0.25">
      <c r="A255">
        <v>983452841</v>
      </c>
      <c r="B255">
        <v>2015</v>
      </c>
      <c r="C255" t="s">
        <v>94</v>
      </c>
      <c r="D255">
        <v>0</v>
      </c>
      <c r="E255">
        <v>0</v>
      </c>
      <c r="F255">
        <v>0</v>
      </c>
      <c r="G255">
        <v>0</v>
      </c>
      <c r="H255">
        <v>667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8675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1255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420.45013879999999</v>
      </c>
      <c r="BQ255">
        <v>247.85</v>
      </c>
    </row>
    <row r="256" spans="1:69" x14ac:dyDescent="0.25">
      <c r="A256">
        <v>983452841</v>
      </c>
      <c r="B256">
        <v>2016</v>
      </c>
      <c r="C256" t="s">
        <v>94</v>
      </c>
      <c r="D256">
        <v>0</v>
      </c>
      <c r="E256">
        <v>0</v>
      </c>
      <c r="F256">
        <v>0</v>
      </c>
      <c r="G256">
        <v>0</v>
      </c>
      <c r="H256">
        <v>667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8008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1444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420.45013879999999</v>
      </c>
      <c r="BQ256">
        <v>247.85</v>
      </c>
    </row>
    <row r="257" spans="1:69" x14ac:dyDescent="0.25">
      <c r="A257">
        <v>983452841</v>
      </c>
      <c r="B257">
        <v>2007</v>
      </c>
      <c r="C257" t="s">
        <v>94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420.45013879999999</v>
      </c>
      <c r="BQ257">
        <v>247.85</v>
      </c>
    </row>
    <row r="258" spans="1:69" x14ac:dyDescent="0.25">
      <c r="A258">
        <v>983452841</v>
      </c>
      <c r="B258">
        <v>2008</v>
      </c>
      <c r="C258" t="s">
        <v>94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420.45013879999999</v>
      </c>
      <c r="BQ258">
        <v>247.85</v>
      </c>
    </row>
    <row r="259" spans="1:69" x14ac:dyDescent="0.25">
      <c r="A259">
        <v>983452841</v>
      </c>
      <c r="B259">
        <v>2009</v>
      </c>
      <c r="C259" t="s">
        <v>94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420.45013879999999</v>
      </c>
      <c r="BQ259">
        <v>247.85</v>
      </c>
    </row>
    <row r="260" spans="1:69" x14ac:dyDescent="0.25">
      <c r="A260">
        <v>983452841</v>
      </c>
      <c r="B260">
        <v>2010</v>
      </c>
      <c r="C260" t="s">
        <v>94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420.45013879999999</v>
      </c>
      <c r="BQ260">
        <v>247.85</v>
      </c>
    </row>
    <row r="261" spans="1:69" x14ac:dyDescent="0.25">
      <c r="A261">
        <v>983452841</v>
      </c>
      <c r="B261">
        <v>2011</v>
      </c>
      <c r="C261" t="s">
        <v>94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420.45013879999999</v>
      </c>
      <c r="BQ261">
        <v>247.85</v>
      </c>
    </row>
    <row r="262" spans="1:69" x14ac:dyDescent="0.25">
      <c r="A262">
        <v>983452841</v>
      </c>
      <c r="B262">
        <v>2012</v>
      </c>
      <c r="C262" t="s">
        <v>94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420.45013879999999</v>
      </c>
      <c r="BQ262">
        <v>247.85</v>
      </c>
    </row>
    <row r="263" spans="1:69" x14ac:dyDescent="0.25">
      <c r="A263">
        <v>981915550</v>
      </c>
      <c r="B263">
        <v>2015</v>
      </c>
      <c r="C263" t="s">
        <v>95</v>
      </c>
      <c r="D263">
        <v>73003</v>
      </c>
      <c r="E263">
        <v>1980</v>
      </c>
      <c r="F263">
        <v>0</v>
      </c>
      <c r="G263">
        <v>66511</v>
      </c>
      <c r="H263">
        <v>442</v>
      </c>
      <c r="I263">
        <v>33685</v>
      </c>
      <c r="J263">
        <v>102341</v>
      </c>
      <c r="K263">
        <v>137907</v>
      </c>
      <c r="L263">
        <v>0</v>
      </c>
      <c r="M263">
        <v>0</v>
      </c>
      <c r="N263">
        <v>0</v>
      </c>
      <c r="O263">
        <v>0</v>
      </c>
      <c r="P263">
        <v>14052</v>
      </c>
      <c r="Q263">
        <v>1844</v>
      </c>
      <c r="R263">
        <v>7705</v>
      </c>
      <c r="S263">
        <v>-5276</v>
      </c>
      <c r="T263">
        <v>50297</v>
      </c>
      <c r="U263">
        <v>9124</v>
      </c>
      <c r="V263">
        <v>17395</v>
      </c>
      <c r="W263">
        <v>-26667</v>
      </c>
      <c r="X263">
        <v>0</v>
      </c>
      <c r="Y263">
        <v>130023.54</v>
      </c>
      <c r="Z263">
        <v>13217.65</v>
      </c>
      <c r="AA263">
        <v>0</v>
      </c>
      <c r="AB263">
        <v>128237.75999999999</v>
      </c>
      <c r="AC263">
        <v>87947</v>
      </c>
      <c r="AD263">
        <v>841074</v>
      </c>
      <c r="AE263">
        <v>543105</v>
      </c>
      <c r="AF263">
        <v>6239</v>
      </c>
      <c r="AG263">
        <v>3467</v>
      </c>
      <c r="AH263">
        <v>725</v>
      </c>
      <c r="AI263">
        <v>1944</v>
      </c>
      <c r="AJ263">
        <v>7537</v>
      </c>
      <c r="AK263">
        <v>7359</v>
      </c>
      <c r="AL263">
        <v>0</v>
      </c>
      <c r="AM263">
        <v>0</v>
      </c>
      <c r="AN263">
        <v>626</v>
      </c>
      <c r="AO263">
        <v>14727</v>
      </c>
      <c r="AP263">
        <v>14939</v>
      </c>
      <c r="AQ263">
        <v>221153</v>
      </c>
      <c r="AR263">
        <v>5931</v>
      </c>
      <c r="AS263">
        <v>316</v>
      </c>
      <c r="AT263">
        <v>0</v>
      </c>
      <c r="AU263">
        <v>1213</v>
      </c>
      <c r="AV263">
        <v>6</v>
      </c>
      <c r="AW263">
        <v>109644</v>
      </c>
      <c r="AX263">
        <v>40696</v>
      </c>
      <c r="AY263">
        <v>0</v>
      </c>
      <c r="AZ263">
        <v>495</v>
      </c>
      <c r="BA263">
        <v>9.1025308010000003</v>
      </c>
      <c r="BB263">
        <v>0.29997542900000002</v>
      </c>
      <c r="BC263">
        <v>28489</v>
      </c>
      <c r="BD263">
        <v>34394</v>
      </c>
      <c r="BE263">
        <v>0.21704366999999999</v>
      </c>
      <c r="BF263">
        <v>1.6601733E-2</v>
      </c>
      <c r="BG263">
        <v>7.4518229920000003</v>
      </c>
      <c r="BH263">
        <v>22.125254399999999</v>
      </c>
      <c r="BI263">
        <v>97573.065709999995</v>
      </c>
      <c r="BJ263">
        <v>59.636651739999998</v>
      </c>
      <c r="BK263">
        <v>53.269552830000002</v>
      </c>
      <c r="BL263">
        <v>263.4824931</v>
      </c>
      <c r="BM263">
        <v>4.057610436</v>
      </c>
      <c r="BN263">
        <v>0</v>
      </c>
      <c r="BO263">
        <v>20.5579</v>
      </c>
      <c r="BP263">
        <v>424.36755900000003</v>
      </c>
      <c r="BQ263">
        <v>259.62889999999999</v>
      </c>
    </row>
    <row r="264" spans="1:69" x14ac:dyDescent="0.25">
      <c r="A264">
        <v>981915550</v>
      </c>
      <c r="B264">
        <v>2007</v>
      </c>
      <c r="C264" t="s">
        <v>95</v>
      </c>
      <c r="D264">
        <v>0</v>
      </c>
      <c r="E264">
        <v>0</v>
      </c>
      <c r="F264">
        <v>0</v>
      </c>
      <c r="G264">
        <v>55776</v>
      </c>
      <c r="H264">
        <v>0</v>
      </c>
      <c r="I264">
        <v>27808</v>
      </c>
      <c r="J264">
        <v>101788</v>
      </c>
      <c r="K264">
        <v>134679</v>
      </c>
      <c r="L264">
        <v>0</v>
      </c>
      <c r="M264">
        <v>0</v>
      </c>
      <c r="N264">
        <v>0</v>
      </c>
      <c r="O264">
        <v>0</v>
      </c>
      <c r="P264">
        <v>7138</v>
      </c>
      <c r="Q264">
        <v>935</v>
      </c>
      <c r="R264">
        <v>965</v>
      </c>
      <c r="S264">
        <v>0</v>
      </c>
      <c r="T264">
        <v>40676</v>
      </c>
      <c r="U264">
        <v>6251</v>
      </c>
      <c r="V264">
        <v>3734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81195</v>
      </c>
      <c r="AD264">
        <v>806488</v>
      </c>
      <c r="AE264">
        <v>467777</v>
      </c>
      <c r="AF264">
        <v>0</v>
      </c>
      <c r="AG264">
        <v>3368</v>
      </c>
      <c r="AH264">
        <v>791</v>
      </c>
      <c r="AI264">
        <v>1804</v>
      </c>
      <c r="AJ264">
        <v>6140</v>
      </c>
      <c r="AK264">
        <v>2566</v>
      </c>
      <c r="AL264">
        <v>0</v>
      </c>
      <c r="AM264">
        <v>398</v>
      </c>
      <c r="AN264">
        <v>381</v>
      </c>
      <c r="AO264">
        <v>9835</v>
      </c>
      <c r="AP264">
        <v>2631</v>
      </c>
      <c r="AQ264">
        <v>72211</v>
      </c>
      <c r="AR264">
        <v>1172</v>
      </c>
      <c r="AS264">
        <v>186</v>
      </c>
      <c r="AT264">
        <v>0</v>
      </c>
      <c r="AU264">
        <v>1007</v>
      </c>
      <c r="AV264">
        <v>6</v>
      </c>
      <c r="AW264">
        <v>92270</v>
      </c>
      <c r="AX264">
        <v>27951</v>
      </c>
      <c r="AY264">
        <v>0</v>
      </c>
      <c r="AZ264">
        <v>100</v>
      </c>
      <c r="BA264">
        <v>9.1025308010000003</v>
      </c>
      <c r="BB264">
        <v>0.29997542900000002</v>
      </c>
      <c r="BC264">
        <v>28489</v>
      </c>
      <c r="BD264">
        <v>34394</v>
      </c>
      <c r="BE264">
        <v>0.21704366999999999</v>
      </c>
      <c r="BF264">
        <v>1.6601733E-2</v>
      </c>
      <c r="BG264">
        <v>7.4518229920000003</v>
      </c>
      <c r="BH264">
        <v>22.125254399999999</v>
      </c>
      <c r="BI264">
        <v>97573.065709999995</v>
      </c>
      <c r="BJ264">
        <v>59.636651739999998</v>
      </c>
      <c r="BK264">
        <v>53.269552830000002</v>
      </c>
      <c r="BL264">
        <v>263.4824931</v>
      </c>
      <c r="BM264">
        <v>4.057610436</v>
      </c>
      <c r="BN264">
        <v>0</v>
      </c>
      <c r="BO264">
        <v>20.5579</v>
      </c>
      <c r="BP264">
        <v>424.36755900000003</v>
      </c>
      <c r="BQ264">
        <v>259.62889999999999</v>
      </c>
    </row>
    <row r="265" spans="1:69" x14ac:dyDescent="0.25">
      <c r="A265">
        <v>981915550</v>
      </c>
      <c r="B265">
        <v>2008</v>
      </c>
      <c r="C265" t="s">
        <v>95</v>
      </c>
      <c r="D265">
        <v>0</v>
      </c>
      <c r="E265">
        <v>0</v>
      </c>
      <c r="F265">
        <v>0</v>
      </c>
      <c r="G265">
        <v>59615</v>
      </c>
      <c r="H265">
        <v>0</v>
      </c>
      <c r="I265">
        <v>31275</v>
      </c>
      <c r="J265">
        <v>98346</v>
      </c>
      <c r="K265">
        <v>135821</v>
      </c>
      <c r="L265">
        <v>0</v>
      </c>
      <c r="M265">
        <v>0</v>
      </c>
      <c r="N265">
        <v>0</v>
      </c>
      <c r="O265">
        <v>0</v>
      </c>
      <c r="P265">
        <v>9569</v>
      </c>
      <c r="Q265">
        <v>1203</v>
      </c>
      <c r="R265">
        <v>913</v>
      </c>
      <c r="S265">
        <v>0</v>
      </c>
      <c r="T265">
        <v>42495</v>
      </c>
      <c r="U265">
        <v>6417</v>
      </c>
      <c r="V265">
        <v>5696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81491</v>
      </c>
      <c r="AD265">
        <v>805252</v>
      </c>
      <c r="AE265">
        <v>472563</v>
      </c>
      <c r="AF265">
        <v>0</v>
      </c>
      <c r="AG265">
        <v>3380</v>
      </c>
      <c r="AH265">
        <v>762</v>
      </c>
      <c r="AI265">
        <v>1797</v>
      </c>
      <c r="AJ265">
        <v>6247</v>
      </c>
      <c r="AK265">
        <v>5938</v>
      </c>
      <c r="AL265">
        <v>0</v>
      </c>
      <c r="AM265">
        <v>0</v>
      </c>
      <c r="AN265">
        <v>381</v>
      </c>
      <c r="AO265">
        <v>9454</v>
      </c>
      <c r="AP265">
        <v>3948</v>
      </c>
      <c r="AQ265">
        <v>101566</v>
      </c>
      <c r="AR265">
        <v>0</v>
      </c>
      <c r="AS265">
        <v>0</v>
      </c>
      <c r="AT265">
        <v>0</v>
      </c>
      <c r="AU265">
        <v>1029</v>
      </c>
      <c r="AV265">
        <v>6</v>
      </c>
      <c r="AW265">
        <v>96033</v>
      </c>
      <c r="AX265">
        <v>27195</v>
      </c>
      <c r="AY265">
        <v>0</v>
      </c>
      <c r="AZ265">
        <v>0</v>
      </c>
      <c r="BA265">
        <v>9.1025308010000003</v>
      </c>
      <c r="BB265">
        <v>0.29997542900000002</v>
      </c>
      <c r="BC265">
        <v>28489</v>
      </c>
      <c r="BD265">
        <v>34394</v>
      </c>
      <c r="BE265">
        <v>0.21704366999999999</v>
      </c>
      <c r="BF265">
        <v>1.6601733E-2</v>
      </c>
      <c r="BG265">
        <v>7.4518229920000003</v>
      </c>
      <c r="BH265">
        <v>22.125254399999999</v>
      </c>
      <c r="BI265">
        <v>97573.065709999995</v>
      </c>
      <c r="BJ265">
        <v>59.636651739999998</v>
      </c>
      <c r="BK265">
        <v>53.269552830000002</v>
      </c>
      <c r="BL265">
        <v>263.4824931</v>
      </c>
      <c r="BM265">
        <v>4.057610436</v>
      </c>
      <c r="BN265">
        <v>0</v>
      </c>
      <c r="BO265">
        <v>20.5579</v>
      </c>
      <c r="BP265">
        <v>424.36755900000003</v>
      </c>
      <c r="BQ265">
        <v>259.62889999999999</v>
      </c>
    </row>
    <row r="266" spans="1:69" x14ac:dyDescent="0.25">
      <c r="A266">
        <v>981915550</v>
      </c>
      <c r="B266">
        <v>2009</v>
      </c>
      <c r="C266" t="s">
        <v>95</v>
      </c>
      <c r="D266">
        <v>0</v>
      </c>
      <c r="E266">
        <v>0</v>
      </c>
      <c r="F266">
        <v>0</v>
      </c>
      <c r="G266">
        <v>59670</v>
      </c>
      <c r="H266">
        <v>0</v>
      </c>
      <c r="I266">
        <v>29392</v>
      </c>
      <c r="J266">
        <v>105261</v>
      </c>
      <c r="K266">
        <v>139974</v>
      </c>
      <c r="L266">
        <v>0</v>
      </c>
      <c r="M266">
        <v>0</v>
      </c>
      <c r="N266">
        <v>0</v>
      </c>
      <c r="O266">
        <v>0</v>
      </c>
      <c r="P266">
        <v>12377</v>
      </c>
      <c r="Q266">
        <v>1889</v>
      </c>
      <c r="R266">
        <v>2575</v>
      </c>
      <c r="S266">
        <v>0</v>
      </c>
      <c r="T266">
        <v>44098</v>
      </c>
      <c r="U266">
        <v>7436</v>
      </c>
      <c r="V266">
        <v>8503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82282</v>
      </c>
      <c r="AD266">
        <v>769072</v>
      </c>
      <c r="AE266">
        <v>460741</v>
      </c>
      <c r="AF266">
        <v>0</v>
      </c>
      <c r="AG266">
        <v>3479</v>
      </c>
      <c r="AH266">
        <v>776</v>
      </c>
      <c r="AI266">
        <v>1868</v>
      </c>
      <c r="AJ266">
        <v>10470</v>
      </c>
      <c r="AK266">
        <v>10073</v>
      </c>
      <c r="AL266">
        <v>0</v>
      </c>
      <c r="AM266">
        <v>0</v>
      </c>
      <c r="AN266">
        <v>381</v>
      </c>
      <c r="AO266">
        <v>9073</v>
      </c>
      <c r="AP266">
        <v>4802</v>
      </c>
      <c r="AQ266">
        <v>120863</v>
      </c>
      <c r="AR266">
        <v>21</v>
      </c>
      <c r="AS266">
        <v>0</v>
      </c>
      <c r="AT266">
        <v>0</v>
      </c>
      <c r="AU266">
        <v>1086</v>
      </c>
      <c r="AV266">
        <v>6</v>
      </c>
      <c r="AW266">
        <v>94813</v>
      </c>
      <c r="AX266">
        <v>28000</v>
      </c>
      <c r="AY266">
        <v>0</v>
      </c>
      <c r="AZ266">
        <v>414</v>
      </c>
      <c r="BA266">
        <v>9.1025308010000003</v>
      </c>
      <c r="BB266">
        <v>0.29997542900000002</v>
      </c>
      <c r="BC266">
        <v>28489</v>
      </c>
      <c r="BD266">
        <v>34394</v>
      </c>
      <c r="BE266">
        <v>0.21704366999999999</v>
      </c>
      <c r="BF266">
        <v>1.6601733E-2</v>
      </c>
      <c r="BG266">
        <v>7.4518229920000003</v>
      </c>
      <c r="BH266">
        <v>22.125254399999999</v>
      </c>
      <c r="BI266">
        <v>97573.065709999995</v>
      </c>
      <c r="BJ266">
        <v>59.636651739999998</v>
      </c>
      <c r="BK266">
        <v>53.269552830000002</v>
      </c>
      <c r="BL266">
        <v>263.4824931</v>
      </c>
      <c r="BM266">
        <v>4.057610436</v>
      </c>
      <c r="BN266">
        <v>0</v>
      </c>
      <c r="BO266">
        <v>20.5579</v>
      </c>
      <c r="BP266">
        <v>424.36755900000003</v>
      </c>
      <c r="BQ266">
        <v>259.62889999999999</v>
      </c>
    </row>
    <row r="267" spans="1:69" x14ac:dyDescent="0.25">
      <c r="A267">
        <v>981915550</v>
      </c>
      <c r="B267">
        <v>2010</v>
      </c>
      <c r="C267" t="s">
        <v>95</v>
      </c>
      <c r="D267">
        <v>0</v>
      </c>
      <c r="E267">
        <v>0</v>
      </c>
      <c r="F267">
        <v>0</v>
      </c>
      <c r="G267">
        <v>61197</v>
      </c>
      <c r="H267">
        <v>0</v>
      </c>
      <c r="I267">
        <v>29364</v>
      </c>
      <c r="J267">
        <v>103095</v>
      </c>
      <c r="K267">
        <v>154834</v>
      </c>
      <c r="L267">
        <v>0</v>
      </c>
      <c r="M267">
        <v>0</v>
      </c>
      <c r="N267">
        <v>0</v>
      </c>
      <c r="O267">
        <v>0</v>
      </c>
      <c r="P267">
        <v>10642</v>
      </c>
      <c r="Q267">
        <v>1705</v>
      </c>
      <c r="R267">
        <v>1365</v>
      </c>
      <c r="S267">
        <v>0</v>
      </c>
      <c r="T267">
        <v>47116</v>
      </c>
      <c r="U267">
        <v>2311</v>
      </c>
      <c r="V267">
        <v>11202</v>
      </c>
      <c r="W267">
        <v>0</v>
      </c>
      <c r="X267">
        <v>0</v>
      </c>
      <c r="Y267">
        <v>129496.6</v>
      </c>
      <c r="Z267">
        <v>12071.5</v>
      </c>
      <c r="AA267">
        <v>0</v>
      </c>
      <c r="AB267">
        <v>106957.15</v>
      </c>
      <c r="AC267">
        <v>83058</v>
      </c>
      <c r="AD267">
        <v>793147</v>
      </c>
      <c r="AE267">
        <v>464285</v>
      </c>
      <c r="AF267">
        <v>0</v>
      </c>
      <c r="AG267">
        <v>3463</v>
      </c>
      <c r="AH267">
        <v>787</v>
      </c>
      <c r="AI267">
        <v>1903</v>
      </c>
      <c r="AJ267">
        <v>7589</v>
      </c>
      <c r="AK267">
        <v>1986</v>
      </c>
      <c r="AL267">
        <v>0</v>
      </c>
      <c r="AM267">
        <v>0</v>
      </c>
      <c r="AN267">
        <v>381</v>
      </c>
      <c r="AO267">
        <v>8692</v>
      </c>
      <c r="AP267">
        <v>5895</v>
      </c>
      <c r="AQ267">
        <v>148316</v>
      </c>
      <c r="AR267">
        <v>16</v>
      </c>
      <c r="AS267">
        <v>0</v>
      </c>
      <c r="AT267">
        <v>0</v>
      </c>
      <c r="AU267">
        <v>1110</v>
      </c>
      <c r="AV267">
        <v>6</v>
      </c>
      <c r="AW267">
        <v>94969</v>
      </c>
      <c r="AX267">
        <v>31975</v>
      </c>
      <c r="AY267">
        <v>0</v>
      </c>
      <c r="AZ267">
        <v>990</v>
      </c>
      <c r="BA267">
        <v>9.1025308010000003</v>
      </c>
      <c r="BB267">
        <v>0.29997542900000002</v>
      </c>
      <c r="BC267">
        <v>28489</v>
      </c>
      <c r="BD267">
        <v>34394</v>
      </c>
      <c r="BE267">
        <v>0.21704366999999999</v>
      </c>
      <c r="BF267">
        <v>1.6601733E-2</v>
      </c>
      <c r="BG267">
        <v>7.4518229920000003</v>
      </c>
      <c r="BH267">
        <v>22.125254399999999</v>
      </c>
      <c r="BI267">
        <v>97573.065709999995</v>
      </c>
      <c r="BJ267">
        <v>59.636651739999998</v>
      </c>
      <c r="BK267">
        <v>53.269552830000002</v>
      </c>
      <c r="BL267">
        <v>263.4824931</v>
      </c>
      <c r="BM267">
        <v>4.057610436</v>
      </c>
      <c r="BN267">
        <v>0</v>
      </c>
      <c r="BO267">
        <v>20.5579</v>
      </c>
      <c r="BP267">
        <v>424.36755900000003</v>
      </c>
      <c r="BQ267">
        <v>259.62889999999999</v>
      </c>
    </row>
    <row r="268" spans="1:69" x14ac:dyDescent="0.25">
      <c r="A268">
        <v>981915550</v>
      </c>
      <c r="B268">
        <v>2011</v>
      </c>
      <c r="C268" t="s">
        <v>95</v>
      </c>
      <c r="D268">
        <v>0</v>
      </c>
      <c r="E268">
        <v>0</v>
      </c>
      <c r="F268">
        <v>0</v>
      </c>
      <c r="G268">
        <v>60275</v>
      </c>
      <c r="H268">
        <v>0</v>
      </c>
      <c r="I268">
        <v>30668</v>
      </c>
      <c r="J268">
        <v>104263</v>
      </c>
      <c r="K268">
        <v>120715</v>
      </c>
      <c r="L268">
        <v>0</v>
      </c>
      <c r="M268">
        <v>0</v>
      </c>
      <c r="N268">
        <v>0</v>
      </c>
      <c r="O268">
        <v>0</v>
      </c>
      <c r="P268">
        <v>12095</v>
      </c>
      <c r="Q268">
        <v>1340</v>
      </c>
      <c r="R268">
        <v>2024</v>
      </c>
      <c r="S268">
        <v>0</v>
      </c>
      <c r="T268">
        <v>49448</v>
      </c>
      <c r="U268">
        <v>9908</v>
      </c>
      <c r="V268">
        <v>8484</v>
      </c>
      <c r="W268">
        <v>0</v>
      </c>
      <c r="X268">
        <v>0</v>
      </c>
      <c r="Y268">
        <v>129493.47</v>
      </c>
      <c r="Z268">
        <v>12071.5</v>
      </c>
      <c r="AA268">
        <v>0</v>
      </c>
      <c r="AB268">
        <v>109658.53</v>
      </c>
      <c r="AC268">
        <v>83700</v>
      </c>
      <c r="AD268">
        <v>814400</v>
      </c>
      <c r="AE268">
        <v>486425</v>
      </c>
      <c r="AF268">
        <v>0</v>
      </c>
      <c r="AG268">
        <v>3545</v>
      </c>
      <c r="AH268">
        <v>776</v>
      </c>
      <c r="AI268">
        <v>1905</v>
      </c>
      <c r="AJ268">
        <v>14779</v>
      </c>
      <c r="AK268">
        <v>5259</v>
      </c>
      <c r="AL268">
        <v>0</v>
      </c>
      <c r="AM268">
        <v>0</v>
      </c>
      <c r="AN268">
        <v>595</v>
      </c>
      <c r="AO268">
        <v>15597</v>
      </c>
      <c r="AP268">
        <v>6810</v>
      </c>
      <c r="AQ268">
        <v>162923</v>
      </c>
      <c r="AR268">
        <v>109</v>
      </c>
      <c r="AS268">
        <v>0</v>
      </c>
      <c r="AT268">
        <v>0</v>
      </c>
      <c r="AU268">
        <v>1123</v>
      </c>
      <c r="AV268">
        <v>6</v>
      </c>
      <c r="AW268">
        <v>94858</v>
      </c>
      <c r="AX268">
        <v>38023</v>
      </c>
      <c r="AY268">
        <v>0</v>
      </c>
      <c r="AZ268">
        <v>854</v>
      </c>
      <c r="BA268">
        <v>9.1025308010000003</v>
      </c>
      <c r="BB268">
        <v>0.29997542900000002</v>
      </c>
      <c r="BC268">
        <v>28489</v>
      </c>
      <c r="BD268">
        <v>34394</v>
      </c>
      <c r="BE268">
        <v>0.21704366999999999</v>
      </c>
      <c r="BF268">
        <v>1.6601733E-2</v>
      </c>
      <c r="BG268">
        <v>7.4518229920000003</v>
      </c>
      <c r="BH268">
        <v>22.125254399999999</v>
      </c>
      <c r="BI268">
        <v>97573.065709999995</v>
      </c>
      <c r="BJ268">
        <v>59.636651739999998</v>
      </c>
      <c r="BK268">
        <v>53.269552830000002</v>
      </c>
      <c r="BL268">
        <v>263.4824931</v>
      </c>
      <c r="BM268">
        <v>4.057610436</v>
      </c>
      <c r="BN268">
        <v>0</v>
      </c>
      <c r="BO268">
        <v>20.5579</v>
      </c>
      <c r="BP268">
        <v>424.36755900000003</v>
      </c>
      <c r="BQ268">
        <v>259.62889999999999</v>
      </c>
    </row>
    <row r="269" spans="1:69" x14ac:dyDescent="0.25">
      <c r="A269">
        <v>981915550</v>
      </c>
      <c r="B269">
        <v>2012</v>
      </c>
      <c r="C269" t="s">
        <v>95</v>
      </c>
      <c r="D269">
        <v>0</v>
      </c>
      <c r="E269">
        <v>0</v>
      </c>
      <c r="F269">
        <v>0</v>
      </c>
      <c r="G269">
        <v>60867</v>
      </c>
      <c r="H269">
        <v>0</v>
      </c>
      <c r="I269">
        <v>40324</v>
      </c>
      <c r="J269">
        <v>108908</v>
      </c>
      <c r="K269">
        <v>135018</v>
      </c>
      <c r="L269">
        <v>0</v>
      </c>
      <c r="M269">
        <v>0</v>
      </c>
      <c r="N269">
        <v>0</v>
      </c>
      <c r="O269">
        <v>0</v>
      </c>
      <c r="P269">
        <v>14073</v>
      </c>
      <c r="Q269">
        <v>1469</v>
      </c>
      <c r="R269">
        <v>2551</v>
      </c>
      <c r="S269">
        <v>0</v>
      </c>
      <c r="T269">
        <v>56699</v>
      </c>
      <c r="U269">
        <v>9548</v>
      </c>
      <c r="V269">
        <v>9780</v>
      </c>
      <c r="W269">
        <v>0</v>
      </c>
      <c r="X269">
        <v>0</v>
      </c>
      <c r="Y269">
        <v>130429.83</v>
      </c>
      <c r="Z269">
        <v>12970.49</v>
      </c>
      <c r="AA269">
        <v>0</v>
      </c>
      <c r="AB269">
        <v>121137.27</v>
      </c>
      <c r="AC269">
        <v>84834</v>
      </c>
      <c r="AD269">
        <v>826093</v>
      </c>
      <c r="AE269">
        <v>538911</v>
      </c>
      <c r="AF269">
        <v>0</v>
      </c>
      <c r="AG269">
        <v>3455</v>
      </c>
      <c r="AH269">
        <v>767</v>
      </c>
      <c r="AI269">
        <v>1935</v>
      </c>
      <c r="AJ269">
        <v>5754</v>
      </c>
      <c r="AK269">
        <v>1404</v>
      </c>
      <c r="AL269">
        <v>0</v>
      </c>
      <c r="AM269">
        <v>0</v>
      </c>
      <c r="AN269">
        <v>595</v>
      </c>
      <c r="AO269">
        <v>15552</v>
      </c>
      <c r="AP269">
        <v>7781</v>
      </c>
      <c r="AQ269">
        <v>180313</v>
      </c>
      <c r="AR269">
        <v>4400</v>
      </c>
      <c r="AS269">
        <v>2947</v>
      </c>
      <c r="AT269">
        <v>0</v>
      </c>
      <c r="AU269">
        <v>1162</v>
      </c>
      <c r="AV269">
        <v>6</v>
      </c>
      <c r="AW269">
        <v>90171</v>
      </c>
      <c r="AX269">
        <v>40116</v>
      </c>
      <c r="AY269">
        <v>0</v>
      </c>
      <c r="AZ269">
        <v>581</v>
      </c>
      <c r="BA269">
        <v>9.1025308010000003</v>
      </c>
      <c r="BB269">
        <v>0.29997542900000002</v>
      </c>
      <c r="BC269">
        <v>28489</v>
      </c>
      <c r="BD269">
        <v>34394</v>
      </c>
      <c r="BE269">
        <v>0.21704366999999999</v>
      </c>
      <c r="BF269">
        <v>1.6601733E-2</v>
      </c>
      <c r="BG269">
        <v>7.4518229920000003</v>
      </c>
      <c r="BH269">
        <v>22.125254399999999</v>
      </c>
      <c r="BI269">
        <v>97573.065709999995</v>
      </c>
      <c r="BJ269">
        <v>59.636651739999998</v>
      </c>
      <c r="BK269">
        <v>53.269552830000002</v>
      </c>
      <c r="BL269">
        <v>263.4824931</v>
      </c>
      <c r="BM269">
        <v>4.057610436</v>
      </c>
      <c r="BN269">
        <v>0</v>
      </c>
      <c r="BO269">
        <v>20.5579</v>
      </c>
      <c r="BP269">
        <v>424.36755900000003</v>
      </c>
      <c r="BQ269">
        <v>259.62889999999999</v>
      </c>
    </row>
    <row r="270" spans="1:69" x14ac:dyDescent="0.25">
      <c r="A270">
        <v>981915550</v>
      </c>
      <c r="B270">
        <v>2013</v>
      </c>
      <c r="C270" t="s">
        <v>95</v>
      </c>
      <c r="D270">
        <v>0</v>
      </c>
      <c r="E270">
        <v>0</v>
      </c>
      <c r="F270">
        <v>0</v>
      </c>
      <c r="G270">
        <v>62383</v>
      </c>
      <c r="H270">
        <v>648</v>
      </c>
      <c r="I270">
        <v>32994</v>
      </c>
      <c r="J270">
        <v>96308</v>
      </c>
      <c r="K270">
        <v>147538</v>
      </c>
      <c r="L270">
        <v>0</v>
      </c>
      <c r="M270">
        <v>0</v>
      </c>
      <c r="N270">
        <v>0</v>
      </c>
      <c r="O270">
        <v>0</v>
      </c>
      <c r="P270">
        <v>13329</v>
      </c>
      <c r="Q270">
        <v>1305</v>
      </c>
      <c r="R270">
        <v>3115</v>
      </c>
      <c r="S270">
        <v>6100</v>
      </c>
      <c r="T270">
        <v>47547</v>
      </c>
      <c r="U270">
        <v>10238</v>
      </c>
      <c r="V270">
        <v>9210</v>
      </c>
      <c r="W270">
        <v>10595</v>
      </c>
      <c r="X270">
        <v>0</v>
      </c>
      <c r="Y270">
        <v>131205.39000000001</v>
      </c>
      <c r="Z270">
        <v>12970.49</v>
      </c>
      <c r="AA270">
        <v>0</v>
      </c>
      <c r="AB270">
        <v>122113.84</v>
      </c>
      <c r="AC270">
        <v>86941</v>
      </c>
      <c r="AD270">
        <v>839923</v>
      </c>
      <c r="AE270">
        <v>512441</v>
      </c>
      <c r="AF270">
        <v>8673</v>
      </c>
      <c r="AG270">
        <v>3457</v>
      </c>
      <c r="AH270">
        <v>749</v>
      </c>
      <c r="AI270">
        <v>1939</v>
      </c>
      <c r="AJ270">
        <v>11341</v>
      </c>
      <c r="AK270">
        <v>3045</v>
      </c>
      <c r="AL270">
        <v>0</v>
      </c>
      <c r="AM270">
        <v>0</v>
      </c>
      <c r="AN270">
        <v>595</v>
      </c>
      <c r="AO270">
        <v>14957</v>
      </c>
      <c r="AP270">
        <v>12230</v>
      </c>
      <c r="AQ270">
        <v>195378</v>
      </c>
      <c r="AR270">
        <v>4367</v>
      </c>
      <c r="AS270">
        <v>0</v>
      </c>
      <c r="AT270">
        <v>0</v>
      </c>
      <c r="AU270">
        <v>1184</v>
      </c>
      <c r="AV270">
        <v>6</v>
      </c>
      <c r="AW270">
        <v>110523</v>
      </c>
      <c r="AX270">
        <v>42266</v>
      </c>
      <c r="AY270">
        <v>296</v>
      </c>
      <c r="AZ270">
        <v>433</v>
      </c>
      <c r="BA270">
        <v>9.1025308010000003</v>
      </c>
      <c r="BB270">
        <v>0.29997542900000002</v>
      </c>
      <c r="BC270">
        <v>28489</v>
      </c>
      <c r="BD270">
        <v>34394</v>
      </c>
      <c r="BE270">
        <v>0.21704366999999999</v>
      </c>
      <c r="BF270">
        <v>1.6601733E-2</v>
      </c>
      <c r="BG270">
        <v>7.4518229920000003</v>
      </c>
      <c r="BH270">
        <v>22.125254399999999</v>
      </c>
      <c r="BI270">
        <v>97573.065709999995</v>
      </c>
      <c r="BJ270">
        <v>59.636651739999998</v>
      </c>
      <c r="BK270">
        <v>53.269552830000002</v>
      </c>
      <c r="BL270">
        <v>263.4824931</v>
      </c>
      <c r="BM270">
        <v>4.057610436</v>
      </c>
      <c r="BN270">
        <v>0</v>
      </c>
      <c r="BO270">
        <v>20.5579</v>
      </c>
      <c r="BP270">
        <v>424.36755900000003</v>
      </c>
      <c r="BQ270">
        <v>259.62889999999999</v>
      </c>
    </row>
    <row r="271" spans="1:69" x14ac:dyDescent="0.25">
      <c r="A271">
        <v>981915550</v>
      </c>
      <c r="B271">
        <v>2014</v>
      </c>
      <c r="C271" t="s">
        <v>95</v>
      </c>
      <c r="D271">
        <v>0</v>
      </c>
      <c r="E271">
        <v>0</v>
      </c>
      <c r="F271">
        <v>0</v>
      </c>
      <c r="G271">
        <v>64248</v>
      </c>
      <c r="H271">
        <v>648</v>
      </c>
      <c r="I271">
        <v>31877</v>
      </c>
      <c r="J271">
        <v>105523</v>
      </c>
      <c r="K271">
        <v>126118</v>
      </c>
      <c r="L271">
        <v>0</v>
      </c>
      <c r="M271">
        <v>0</v>
      </c>
      <c r="N271">
        <v>0</v>
      </c>
      <c r="O271">
        <v>0</v>
      </c>
      <c r="P271">
        <v>13679</v>
      </c>
      <c r="Q271">
        <v>1769</v>
      </c>
      <c r="R271">
        <v>6658</v>
      </c>
      <c r="S271">
        <v>7546</v>
      </c>
      <c r="T271">
        <v>48213</v>
      </c>
      <c r="U271">
        <v>-1139</v>
      </c>
      <c r="V271">
        <v>13600</v>
      </c>
      <c r="W271">
        <v>12710</v>
      </c>
      <c r="X271">
        <v>0</v>
      </c>
      <c r="Y271">
        <v>129990.34</v>
      </c>
      <c r="Z271">
        <v>13065.95</v>
      </c>
      <c r="AA271">
        <v>0</v>
      </c>
      <c r="AB271">
        <v>128384.08</v>
      </c>
      <c r="AC271">
        <v>87099</v>
      </c>
      <c r="AD271">
        <v>843669</v>
      </c>
      <c r="AE271">
        <v>561641</v>
      </c>
      <c r="AF271">
        <v>9340</v>
      </c>
      <c r="AG271">
        <v>3451</v>
      </c>
      <c r="AH271">
        <v>741</v>
      </c>
      <c r="AI271">
        <v>1948</v>
      </c>
      <c r="AJ271">
        <v>10983</v>
      </c>
      <c r="AK271">
        <v>18540</v>
      </c>
      <c r="AL271">
        <v>0</v>
      </c>
      <c r="AM271">
        <v>0</v>
      </c>
      <c r="AN271">
        <v>688</v>
      </c>
      <c r="AO271">
        <v>15353</v>
      </c>
      <c r="AP271">
        <v>13090</v>
      </c>
      <c r="AQ271">
        <v>207464</v>
      </c>
      <c r="AR271">
        <v>3369</v>
      </c>
      <c r="AS271">
        <v>153</v>
      </c>
      <c r="AT271">
        <v>0</v>
      </c>
      <c r="AU271">
        <v>1201</v>
      </c>
      <c r="AV271">
        <v>6</v>
      </c>
      <c r="AW271">
        <v>95128</v>
      </c>
      <c r="AX271">
        <v>37946</v>
      </c>
      <c r="AY271">
        <v>0</v>
      </c>
      <c r="AZ271">
        <v>1445</v>
      </c>
      <c r="BA271">
        <v>9.1025308010000003</v>
      </c>
      <c r="BB271">
        <v>0.29997542900000002</v>
      </c>
      <c r="BC271">
        <v>28489</v>
      </c>
      <c r="BD271">
        <v>34394</v>
      </c>
      <c r="BE271">
        <v>0.21704366999999999</v>
      </c>
      <c r="BF271">
        <v>1.6601733E-2</v>
      </c>
      <c r="BG271">
        <v>7.4518229920000003</v>
      </c>
      <c r="BH271">
        <v>22.125254399999999</v>
      </c>
      <c r="BI271">
        <v>97573.065709999995</v>
      </c>
      <c r="BJ271">
        <v>59.636651739999998</v>
      </c>
      <c r="BK271">
        <v>53.269552830000002</v>
      </c>
      <c r="BL271">
        <v>263.4824931</v>
      </c>
      <c r="BM271">
        <v>4.057610436</v>
      </c>
      <c r="BN271">
        <v>0</v>
      </c>
      <c r="BO271">
        <v>20.5579</v>
      </c>
      <c r="BP271">
        <v>424.36755900000003</v>
      </c>
      <c r="BQ271">
        <v>259.62889999999999</v>
      </c>
    </row>
    <row r="272" spans="1:69" x14ac:dyDescent="0.25">
      <c r="A272">
        <v>981915550</v>
      </c>
      <c r="B272">
        <v>2016</v>
      </c>
      <c r="C272" t="s">
        <v>95</v>
      </c>
      <c r="D272">
        <v>0</v>
      </c>
      <c r="E272">
        <v>0</v>
      </c>
      <c r="F272">
        <v>0</v>
      </c>
      <c r="G272">
        <v>66233</v>
      </c>
      <c r="H272">
        <v>0</v>
      </c>
      <c r="I272">
        <v>26641</v>
      </c>
      <c r="J272">
        <v>107889</v>
      </c>
      <c r="K272">
        <v>145319</v>
      </c>
      <c r="L272">
        <v>0</v>
      </c>
      <c r="M272">
        <v>0</v>
      </c>
      <c r="N272">
        <v>0</v>
      </c>
      <c r="O272">
        <v>0</v>
      </c>
      <c r="P272">
        <v>15634</v>
      </c>
      <c r="Q272">
        <v>-2175</v>
      </c>
      <c r="R272">
        <v>4421</v>
      </c>
      <c r="S272">
        <v>-1725</v>
      </c>
      <c r="T272">
        <v>54909</v>
      </c>
      <c r="U272">
        <v>-6644</v>
      </c>
      <c r="V272">
        <v>20664</v>
      </c>
      <c r="W272">
        <v>-5269</v>
      </c>
      <c r="X272">
        <v>0</v>
      </c>
      <c r="Y272">
        <v>130024.99</v>
      </c>
      <c r="Z272">
        <v>13281.76</v>
      </c>
      <c r="AA272">
        <v>0</v>
      </c>
      <c r="AB272">
        <v>127884.66</v>
      </c>
      <c r="AC272">
        <v>88756</v>
      </c>
      <c r="AD272">
        <v>887883</v>
      </c>
      <c r="AE272">
        <v>642749</v>
      </c>
      <c r="AF272">
        <v>0</v>
      </c>
      <c r="AG272">
        <v>3446</v>
      </c>
      <c r="AH272">
        <v>718</v>
      </c>
      <c r="AI272">
        <v>1951</v>
      </c>
      <c r="AJ272">
        <v>10874</v>
      </c>
      <c r="AK272">
        <v>2430</v>
      </c>
      <c r="AL272">
        <v>0</v>
      </c>
      <c r="AM272">
        <v>0</v>
      </c>
      <c r="AN272">
        <v>626</v>
      </c>
      <c r="AO272">
        <v>14101</v>
      </c>
      <c r="AP272">
        <v>10400</v>
      </c>
      <c r="AQ272">
        <v>232097</v>
      </c>
      <c r="AR272">
        <v>4725</v>
      </c>
      <c r="AS272">
        <v>3424</v>
      </c>
      <c r="AT272">
        <v>0</v>
      </c>
      <c r="AU272">
        <v>1227</v>
      </c>
      <c r="AV272">
        <v>6</v>
      </c>
      <c r="AW272">
        <v>107561</v>
      </c>
      <c r="AX272">
        <v>34142</v>
      </c>
      <c r="AY272">
        <v>0</v>
      </c>
      <c r="AZ272">
        <v>1163</v>
      </c>
      <c r="BA272">
        <v>9.1025308010000003</v>
      </c>
      <c r="BB272">
        <v>0.29997542900000002</v>
      </c>
      <c r="BC272">
        <v>28489</v>
      </c>
      <c r="BD272">
        <v>34394</v>
      </c>
      <c r="BE272">
        <v>0.21704366999999999</v>
      </c>
      <c r="BF272">
        <v>1.6601733E-2</v>
      </c>
      <c r="BG272">
        <v>7.4518229920000003</v>
      </c>
      <c r="BH272">
        <v>22.125254399999999</v>
      </c>
      <c r="BI272">
        <v>97573.065709999995</v>
      </c>
      <c r="BJ272">
        <v>59.636651739999998</v>
      </c>
      <c r="BK272">
        <v>53.269552830000002</v>
      </c>
      <c r="BL272">
        <v>263.4824931</v>
      </c>
      <c r="BM272">
        <v>4.057610436</v>
      </c>
      <c r="BN272">
        <v>0</v>
      </c>
      <c r="BO272">
        <v>20.5579</v>
      </c>
      <c r="BP272">
        <v>424.36755900000003</v>
      </c>
      <c r="BQ272">
        <v>259.62889999999999</v>
      </c>
    </row>
    <row r="273" spans="1:69" x14ac:dyDescent="0.25">
      <c r="A273">
        <v>916319908</v>
      </c>
      <c r="B273">
        <v>2007</v>
      </c>
      <c r="C273" t="s">
        <v>96</v>
      </c>
      <c r="D273">
        <v>0</v>
      </c>
      <c r="E273">
        <v>0</v>
      </c>
      <c r="F273">
        <v>0</v>
      </c>
      <c r="G273">
        <v>12927</v>
      </c>
      <c r="H273">
        <v>0</v>
      </c>
      <c r="I273">
        <v>2446</v>
      </c>
      <c r="J273">
        <v>3318</v>
      </c>
      <c r="K273">
        <v>19884</v>
      </c>
      <c r="L273">
        <v>0</v>
      </c>
      <c r="M273">
        <v>0</v>
      </c>
      <c r="N273">
        <v>0</v>
      </c>
      <c r="O273">
        <v>0</v>
      </c>
      <c r="P273">
        <v>419</v>
      </c>
      <c r="Q273">
        <v>74</v>
      </c>
      <c r="R273">
        <v>45</v>
      </c>
      <c r="S273">
        <v>0</v>
      </c>
      <c r="T273">
        <v>20076</v>
      </c>
      <c r="U273">
        <v>3832</v>
      </c>
      <c r="V273">
        <v>5859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16024</v>
      </c>
      <c r="AD273">
        <v>152347</v>
      </c>
      <c r="AE273">
        <v>35228</v>
      </c>
      <c r="AF273">
        <v>0</v>
      </c>
      <c r="AG273">
        <v>988</v>
      </c>
      <c r="AH273">
        <v>558</v>
      </c>
      <c r="AI273">
        <v>758</v>
      </c>
      <c r="AJ273">
        <v>2530</v>
      </c>
      <c r="AK273">
        <v>403</v>
      </c>
      <c r="AL273">
        <v>0</v>
      </c>
      <c r="AM273">
        <v>0</v>
      </c>
      <c r="AN273">
        <v>78</v>
      </c>
      <c r="AO273">
        <v>701</v>
      </c>
      <c r="AP273">
        <v>3812</v>
      </c>
      <c r="AQ273">
        <v>92206</v>
      </c>
      <c r="AR273">
        <v>0</v>
      </c>
      <c r="AS273">
        <v>0</v>
      </c>
      <c r="AT273">
        <v>0</v>
      </c>
      <c r="AU273">
        <v>200</v>
      </c>
      <c r="AV273">
        <v>0</v>
      </c>
      <c r="AW273">
        <v>13231</v>
      </c>
      <c r="AX273">
        <v>1879</v>
      </c>
      <c r="AY273">
        <v>0</v>
      </c>
      <c r="AZ273">
        <v>0</v>
      </c>
      <c r="BA273">
        <v>11.51687289</v>
      </c>
      <c r="BB273">
        <v>0.299775028</v>
      </c>
      <c r="BC273">
        <v>3556</v>
      </c>
      <c r="BD273">
        <v>22917</v>
      </c>
      <c r="BE273">
        <v>0.13012174400000001</v>
      </c>
      <c r="BF273">
        <v>2.2166950000000001E-2</v>
      </c>
      <c r="BG273">
        <v>11.688877250000001</v>
      </c>
      <c r="BH273">
        <v>22</v>
      </c>
      <c r="BI273">
        <v>196426.23420000001</v>
      </c>
      <c r="BJ273">
        <v>61</v>
      </c>
      <c r="BK273">
        <v>31.37374002</v>
      </c>
      <c r="BL273">
        <v>211.96373729999999</v>
      </c>
      <c r="BM273">
        <v>2.5207380979999998</v>
      </c>
      <c r="BN273">
        <v>0</v>
      </c>
      <c r="BO273">
        <v>13.25</v>
      </c>
      <c r="BP273">
        <v>424.59749090000003</v>
      </c>
      <c r="BQ273">
        <v>259.7</v>
      </c>
    </row>
    <row r="274" spans="1:69" x14ac:dyDescent="0.25">
      <c r="A274">
        <v>916319908</v>
      </c>
      <c r="B274">
        <v>2008</v>
      </c>
      <c r="C274" t="s">
        <v>96</v>
      </c>
      <c r="D274">
        <v>0</v>
      </c>
      <c r="E274">
        <v>0</v>
      </c>
      <c r="F274">
        <v>0</v>
      </c>
      <c r="G274">
        <v>13224</v>
      </c>
      <c r="H274">
        <v>0</v>
      </c>
      <c r="I274">
        <v>2566</v>
      </c>
      <c r="J274">
        <v>3331</v>
      </c>
      <c r="K274">
        <v>19958</v>
      </c>
      <c r="L274">
        <v>0</v>
      </c>
      <c r="M274">
        <v>0</v>
      </c>
      <c r="N274">
        <v>0</v>
      </c>
      <c r="O274">
        <v>0</v>
      </c>
      <c r="P274">
        <v>693</v>
      </c>
      <c r="Q274">
        <v>159</v>
      </c>
      <c r="R274">
        <v>211</v>
      </c>
      <c r="S274">
        <v>0</v>
      </c>
      <c r="T274">
        <v>21518</v>
      </c>
      <c r="U274">
        <v>4949</v>
      </c>
      <c r="V274">
        <v>7355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16458</v>
      </c>
      <c r="AD274">
        <v>152978</v>
      </c>
      <c r="AE274">
        <v>34440</v>
      </c>
      <c r="AF274">
        <v>0</v>
      </c>
      <c r="AG274">
        <v>998</v>
      </c>
      <c r="AH274">
        <v>556</v>
      </c>
      <c r="AI274">
        <v>766</v>
      </c>
      <c r="AJ274">
        <v>2613</v>
      </c>
      <c r="AK274">
        <v>114</v>
      </c>
      <c r="AL274">
        <v>0</v>
      </c>
      <c r="AM274">
        <v>0</v>
      </c>
      <c r="AN274">
        <v>79</v>
      </c>
      <c r="AO274">
        <v>622</v>
      </c>
      <c r="AP274">
        <v>4271</v>
      </c>
      <c r="AQ274">
        <v>99095</v>
      </c>
      <c r="AR274">
        <v>1703</v>
      </c>
      <c r="AS274">
        <v>0</v>
      </c>
      <c r="AT274">
        <v>0</v>
      </c>
      <c r="AU274">
        <v>210</v>
      </c>
      <c r="AV274">
        <v>0</v>
      </c>
      <c r="AW274">
        <v>16290</v>
      </c>
      <c r="AX274">
        <v>2243</v>
      </c>
      <c r="AY274">
        <v>0</v>
      </c>
      <c r="AZ274">
        <v>0</v>
      </c>
      <c r="BA274">
        <v>11.51687289</v>
      </c>
      <c r="BB274">
        <v>0.299775028</v>
      </c>
      <c r="BC274">
        <v>3556</v>
      </c>
      <c r="BD274">
        <v>22917</v>
      </c>
      <c r="BE274">
        <v>0.13012174400000001</v>
      </c>
      <c r="BF274">
        <v>2.2166950000000001E-2</v>
      </c>
      <c r="BG274">
        <v>11.688877250000001</v>
      </c>
      <c r="BH274">
        <v>22</v>
      </c>
      <c r="BI274">
        <v>196426.23420000001</v>
      </c>
      <c r="BJ274">
        <v>61</v>
      </c>
      <c r="BK274">
        <v>31.37374002</v>
      </c>
      <c r="BL274">
        <v>211.96373729999999</v>
      </c>
      <c r="BM274">
        <v>2.5207380979999998</v>
      </c>
      <c r="BN274">
        <v>0</v>
      </c>
      <c r="BO274">
        <v>13.25</v>
      </c>
      <c r="BP274">
        <v>424.59749090000003</v>
      </c>
      <c r="BQ274">
        <v>259.7</v>
      </c>
    </row>
    <row r="275" spans="1:69" x14ac:dyDescent="0.25">
      <c r="A275">
        <v>916319908</v>
      </c>
      <c r="B275">
        <v>2009</v>
      </c>
      <c r="C275" t="s">
        <v>96</v>
      </c>
      <c r="D275">
        <v>0</v>
      </c>
      <c r="E275">
        <v>0</v>
      </c>
      <c r="F275">
        <v>0</v>
      </c>
      <c r="G275">
        <v>13664</v>
      </c>
      <c r="H275">
        <v>0</v>
      </c>
      <c r="I275">
        <v>2662</v>
      </c>
      <c r="J275">
        <v>3519</v>
      </c>
      <c r="K275">
        <v>21087</v>
      </c>
      <c r="L275">
        <v>0</v>
      </c>
      <c r="M275">
        <v>0</v>
      </c>
      <c r="N275">
        <v>0</v>
      </c>
      <c r="O275">
        <v>0</v>
      </c>
      <c r="P275">
        <v>1127</v>
      </c>
      <c r="Q275">
        <v>168</v>
      </c>
      <c r="R275">
        <v>360</v>
      </c>
      <c r="S275">
        <v>0</v>
      </c>
      <c r="T275">
        <v>21659</v>
      </c>
      <c r="U275">
        <v>3236</v>
      </c>
      <c r="V275">
        <v>7075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16722</v>
      </c>
      <c r="AD275">
        <v>152614</v>
      </c>
      <c r="AE275">
        <v>33118</v>
      </c>
      <c r="AF275">
        <v>0</v>
      </c>
      <c r="AG275">
        <v>1002</v>
      </c>
      <c r="AH275">
        <v>556</v>
      </c>
      <c r="AI275">
        <v>770</v>
      </c>
      <c r="AJ275">
        <v>1657</v>
      </c>
      <c r="AK275">
        <v>0</v>
      </c>
      <c r="AL275">
        <v>0</v>
      </c>
      <c r="AM275">
        <v>0</v>
      </c>
      <c r="AN275">
        <v>79</v>
      </c>
      <c r="AO275">
        <v>543</v>
      </c>
      <c r="AP275">
        <v>4435</v>
      </c>
      <c r="AQ275">
        <v>101002</v>
      </c>
      <c r="AR275">
        <v>1944</v>
      </c>
      <c r="AS275">
        <v>0</v>
      </c>
      <c r="AT275">
        <v>0</v>
      </c>
      <c r="AU275">
        <v>214</v>
      </c>
      <c r="AV275">
        <v>0</v>
      </c>
      <c r="AW275">
        <v>15653</v>
      </c>
      <c r="AX275">
        <v>2318</v>
      </c>
      <c r="AY275">
        <v>0</v>
      </c>
      <c r="AZ275">
        <v>0</v>
      </c>
      <c r="BA275">
        <v>11.51687289</v>
      </c>
      <c r="BB275">
        <v>0.299775028</v>
      </c>
      <c r="BC275">
        <v>3556</v>
      </c>
      <c r="BD275">
        <v>22917</v>
      </c>
      <c r="BE275">
        <v>0.13012174400000001</v>
      </c>
      <c r="BF275">
        <v>2.2166950000000001E-2</v>
      </c>
      <c r="BG275">
        <v>11.688877250000001</v>
      </c>
      <c r="BH275">
        <v>22</v>
      </c>
      <c r="BI275">
        <v>196426.23420000001</v>
      </c>
      <c r="BJ275">
        <v>61</v>
      </c>
      <c r="BK275">
        <v>31.37374002</v>
      </c>
      <c r="BL275">
        <v>211.96373729999999</v>
      </c>
      <c r="BM275">
        <v>2.5207380979999998</v>
      </c>
      <c r="BN275">
        <v>0</v>
      </c>
      <c r="BO275">
        <v>13.25</v>
      </c>
      <c r="BP275">
        <v>424.59749090000003</v>
      </c>
      <c r="BQ275">
        <v>259.7</v>
      </c>
    </row>
    <row r="276" spans="1:69" x14ac:dyDescent="0.25">
      <c r="A276">
        <v>916319908</v>
      </c>
      <c r="B276">
        <v>2010</v>
      </c>
      <c r="C276" t="s">
        <v>96</v>
      </c>
      <c r="D276">
        <v>0</v>
      </c>
      <c r="E276">
        <v>0</v>
      </c>
      <c r="F276">
        <v>0</v>
      </c>
      <c r="G276">
        <v>14399</v>
      </c>
      <c r="H276">
        <v>0</v>
      </c>
      <c r="I276">
        <v>2741</v>
      </c>
      <c r="J276">
        <v>4326</v>
      </c>
      <c r="K276">
        <v>25922</v>
      </c>
      <c r="L276">
        <v>0</v>
      </c>
      <c r="M276">
        <v>0</v>
      </c>
      <c r="N276">
        <v>0</v>
      </c>
      <c r="O276">
        <v>0</v>
      </c>
      <c r="P276">
        <v>799</v>
      </c>
      <c r="Q276">
        <v>-10</v>
      </c>
      <c r="R276">
        <v>162</v>
      </c>
      <c r="S276">
        <v>0</v>
      </c>
      <c r="T276">
        <v>23758</v>
      </c>
      <c r="U276">
        <v>-333</v>
      </c>
      <c r="V276">
        <v>7830</v>
      </c>
      <c r="W276">
        <v>0</v>
      </c>
      <c r="X276">
        <v>0</v>
      </c>
      <c r="Y276">
        <v>7981.78</v>
      </c>
      <c r="Z276">
        <v>530.15</v>
      </c>
      <c r="AA276">
        <v>0</v>
      </c>
      <c r="AB276">
        <v>7552.01</v>
      </c>
      <c r="AC276">
        <v>17079</v>
      </c>
      <c r="AD276">
        <v>162218</v>
      </c>
      <c r="AE276">
        <v>31296</v>
      </c>
      <c r="AF276">
        <v>0</v>
      </c>
      <c r="AG276">
        <v>1002</v>
      </c>
      <c r="AH276">
        <v>556</v>
      </c>
      <c r="AI276">
        <v>781</v>
      </c>
      <c r="AJ276">
        <v>1815</v>
      </c>
      <c r="AK276">
        <v>493</v>
      </c>
      <c r="AL276">
        <v>0</v>
      </c>
      <c r="AM276">
        <v>0</v>
      </c>
      <c r="AN276">
        <v>78</v>
      </c>
      <c r="AO276">
        <v>465</v>
      </c>
      <c r="AP276">
        <v>4768</v>
      </c>
      <c r="AQ276">
        <v>106332</v>
      </c>
      <c r="AR276">
        <v>309</v>
      </c>
      <c r="AS276">
        <v>0</v>
      </c>
      <c r="AT276">
        <v>0</v>
      </c>
      <c r="AU276">
        <v>225</v>
      </c>
      <c r="AV276">
        <v>0</v>
      </c>
      <c r="AW276">
        <v>18236</v>
      </c>
      <c r="AX276">
        <v>2890</v>
      </c>
      <c r="AY276">
        <v>0</v>
      </c>
      <c r="AZ276">
        <v>0</v>
      </c>
      <c r="BA276">
        <v>11.51687289</v>
      </c>
      <c r="BB276">
        <v>0.299775028</v>
      </c>
      <c r="BC276">
        <v>3556</v>
      </c>
      <c r="BD276">
        <v>22917</v>
      </c>
      <c r="BE276">
        <v>0.13012174400000001</v>
      </c>
      <c r="BF276">
        <v>2.2166950000000001E-2</v>
      </c>
      <c r="BG276">
        <v>11.688877250000001</v>
      </c>
      <c r="BH276">
        <v>22</v>
      </c>
      <c r="BI276">
        <v>196426.23420000001</v>
      </c>
      <c r="BJ276">
        <v>61</v>
      </c>
      <c r="BK276">
        <v>31.37374002</v>
      </c>
      <c r="BL276">
        <v>211.96373729999999</v>
      </c>
      <c r="BM276">
        <v>2.5207380979999998</v>
      </c>
      <c r="BN276">
        <v>0</v>
      </c>
      <c r="BO276">
        <v>13.25</v>
      </c>
      <c r="BP276">
        <v>424.59749090000003</v>
      </c>
      <c r="BQ276">
        <v>259.7</v>
      </c>
    </row>
    <row r="277" spans="1:69" x14ac:dyDescent="0.25">
      <c r="A277">
        <v>916319908</v>
      </c>
      <c r="B277">
        <v>2011</v>
      </c>
      <c r="C277" t="s">
        <v>96</v>
      </c>
      <c r="D277">
        <v>0</v>
      </c>
      <c r="E277">
        <v>0</v>
      </c>
      <c r="F277">
        <v>0</v>
      </c>
      <c r="G277">
        <v>14735</v>
      </c>
      <c r="H277">
        <v>0</v>
      </c>
      <c r="I277">
        <v>2723</v>
      </c>
      <c r="J277">
        <v>3482</v>
      </c>
      <c r="K277">
        <v>20859</v>
      </c>
      <c r="L277">
        <v>0</v>
      </c>
      <c r="M277">
        <v>0</v>
      </c>
      <c r="N277">
        <v>0</v>
      </c>
      <c r="O277">
        <v>0</v>
      </c>
      <c r="P277">
        <v>884</v>
      </c>
      <c r="Q277">
        <v>128</v>
      </c>
      <c r="R277">
        <v>9</v>
      </c>
      <c r="S277">
        <v>0</v>
      </c>
      <c r="T277">
        <v>26265</v>
      </c>
      <c r="U277">
        <v>3800</v>
      </c>
      <c r="V277">
        <v>10909</v>
      </c>
      <c r="W277">
        <v>0</v>
      </c>
      <c r="X277">
        <v>0</v>
      </c>
      <c r="Y277">
        <v>7981.78</v>
      </c>
      <c r="Z277">
        <v>530.15</v>
      </c>
      <c r="AA277">
        <v>0</v>
      </c>
      <c r="AB277">
        <v>7716.53</v>
      </c>
      <c r="AC277">
        <v>17236</v>
      </c>
      <c r="AD277">
        <v>167649</v>
      </c>
      <c r="AE277">
        <v>28645</v>
      </c>
      <c r="AF277">
        <v>0</v>
      </c>
      <c r="AG277">
        <v>1014</v>
      </c>
      <c r="AH277">
        <v>552</v>
      </c>
      <c r="AI277">
        <v>792</v>
      </c>
      <c r="AJ277">
        <v>3202</v>
      </c>
      <c r="AK277">
        <v>652</v>
      </c>
      <c r="AL277">
        <v>0</v>
      </c>
      <c r="AM277">
        <v>0</v>
      </c>
      <c r="AN277">
        <v>79</v>
      </c>
      <c r="AO277">
        <v>386</v>
      </c>
      <c r="AP277">
        <v>5509</v>
      </c>
      <c r="AQ277">
        <v>117950</v>
      </c>
      <c r="AR277">
        <v>325</v>
      </c>
      <c r="AS277">
        <v>0</v>
      </c>
      <c r="AT277">
        <v>0</v>
      </c>
      <c r="AU277">
        <v>240</v>
      </c>
      <c r="AV277">
        <v>0</v>
      </c>
      <c r="AW277">
        <v>26085</v>
      </c>
      <c r="AX277">
        <v>3224</v>
      </c>
      <c r="AY277">
        <v>0</v>
      </c>
      <c r="AZ277">
        <v>0</v>
      </c>
      <c r="BA277">
        <v>11.51687289</v>
      </c>
      <c r="BB277">
        <v>0.299775028</v>
      </c>
      <c r="BC277">
        <v>3556</v>
      </c>
      <c r="BD277">
        <v>22917</v>
      </c>
      <c r="BE277">
        <v>0.13012174400000001</v>
      </c>
      <c r="BF277">
        <v>2.2166950000000001E-2</v>
      </c>
      <c r="BG277">
        <v>11.688877250000001</v>
      </c>
      <c r="BH277">
        <v>22</v>
      </c>
      <c r="BI277">
        <v>196426.23420000001</v>
      </c>
      <c r="BJ277">
        <v>61</v>
      </c>
      <c r="BK277">
        <v>31.37374002</v>
      </c>
      <c r="BL277">
        <v>211.96373729999999</v>
      </c>
      <c r="BM277">
        <v>2.5207380979999998</v>
      </c>
      <c r="BN277">
        <v>0</v>
      </c>
      <c r="BO277">
        <v>13.25</v>
      </c>
      <c r="BP277">
        <v>424.59749090000003</v>
      </c>
      <c r="BQ277">
        <v>259.7</v>
      </c>
    </row>
    <row r="278" spans="1:69" x14ac:dyDescent="0.25">
      <c r="A278">
        <v>916319908</v>
      </c>
      <c r="B278">
        <v>2012</v>
      </c>
      <c r="C278" t="s">
        <v>96</v>
      </c>
      <c r="D278">
        <v>0</v>
      </c>
      <c r="E278">
        <v>0</v>
      </c>
      <c r="F278">
        <v>0</v>
      </c>
      <c r="G278">
        <v>10170</v>
      </c>
      <c r="H278">
        <v>0</v>
      </c>
      <c r="I278">
        <v>1625</v>
      </c>
      <c r="J278">
        <v>3404</v>
      </c>
      <c r="K278">
        <v>21696</v>
      </c>
      <c r="L278">
        <v>0</v>
      </c>
      <c r="M278">
        <v>0</v>
      </c>
      <c r="N278">
        <v>0</v>
      </c>
      <c r="O278">
        <v>0</v>
      </c>
      <c r="P278">
        <v>803</v>
      </c>
      <c r="Q278">
        <v>134</v>
      </c>
      <c r="R278">
        <v>496</v>
      </c>
      <c r="S278">
        <v>0</v>
      </c>
      <c r="T278">
        <v>19019</v>
      </c>
      <c r="U278">
        <v>3180</v>
      </c>
      <c r="V278">
        <v>11119</v>
      </c>
      <c r="W278">
        <v>0</v>
      </c>
      <c r="X278">
        <v>0</v>
      </c>
      <c r="Y278">
        <v>7981.78</v>
      </c>
      <c r="Z278">
        <v>530.15</v>
      </c>
      <c r="AA278">
        <v>0</v>
      </c>
      <c r="AB278">
        <v>7716.53</v>
      </c>
      <c r="AC278">
        <v>17551</v>
      </c>
      <c r="AD278">
        <v>181983</v>
      </c>
      <c r="AE278">
        <v>27667</v>
      </c>
      <c r="AF278">
        <v>0</v>
      </c>
      <c r="AG278">
        <v>1029</v>
      </c>
      <c r="AH278">
        <v>550</v>
      </c>
      <c r="AI278">
        <v>816</v>
      </c>
      <c r="AJ278">
        <v>1980</v>
      </c>
      <c r="AK278">
        <v>107</v>
      </c>
      <c r="AL278">
        <v>0</v>
      </c>
      <c r="AM278">
        <v>0</v>
      </c>
      <c r="AN278">
        <v>45</v>
      </c>
      <c r="AO278">
        <v>341</v>
      </c>
      <c r="AP278">
        <v>3980</v>
      </c>
      <c r="AQ278">
        <v>116907</v>
      </c>
      <c r="AR278">
        <v>361</v>
      </c>
      <c r="AS278">
        <v>0</v>
      </c>
      <c r="AT278">
        <v>0</v>
      </c>
      <c r="AU278">
        <v>266</v>
      </c>
      <c r="AV278">
        <v>0</v>
      </c>
      <c r="AW278">
        <v>40553</v>
      </c>
      <c r="AX278">
        <v>4183</v>
      </c>
      <c r="AY278">
        <v>0</v>
      </c>
      <c r="AZ278">
        <v>0</v>
      </c>
      <c r="BA278">
        <v>11.51687289</v>
      </c>
      <c r="BB278">
        <v>0.299775028</v>
      </c>
      <c r="BC278">
        <v>3556</v>
      </c>
      <c r="BD278">
        <v>22917</v>
      </c>
      <c r="BE278">
        <v>0.13012174400000001</v>
      </c>
      <c r="BF278">
        <v>2.2166950000000001E-2</v>
      </c>
      <c r="BG278">
        <v>11.688877250000001</v>
      </c>
      <c r="BH278">
        <v>22</v>
      </c>
      <c r="BI278">
        <v>196426.23420000001</v>
      </c>
      <c r="BJ278">
        <v>61</v>
      </c>
      <c r="BK278">
        <v>31.37374002</v>
      </c>
      <c r="BL278">
        <v>211.96373729999999</v>
      </c>
      <c r="BM278">
        <v>2.5207380979999998</v>
      </c>
      <c r="BN278">
        <v>0</v>
      </c>
      <c r="BO278">
        <v>13.25</v>
      </c>
      <c r="BP278">
        <v>424.59749090000003</v>
      </c>
      <c r="BQ278">
        <v>259.7</v>
      </c>
    </row>
    <row r="279" spans="1:69" x14ac:dyDescent="0.25">
      <c r="A279">
        <v>916319908</v>
      </c>
      <c r="B279">
        <v>2013</v>
      </c>
      <c r="C279" t="s">
        <v>96</v>
      </c>
      <c r="D279">
        <v>0</v>
      </c>
      <c r="E279">
        <v>0</v>
      </c>
      <c r="F279">
        <v>0</v>
      </c>
      <c r="G279">
        <v>10160</v>
      </c>
      <c r="H279">
        <v>0</v>
      </c>
      <c r="I279">
        <v>1751</v>
      </c>
      <c r="J279">
        <v>3738</v>
      </c>
      <c r="K279">
        <v>22962</v>
      </c>
      <c r="L279">
        <v>0</v>
      </c>
      <c r="M279">
        <v>0</v>
      </c>
      <c r="N279">
        <v>0</v>
      </c>
      <c r="O279">
        <v>0</v>
      </c>
      <c r="P279">
        <v>2041</v>
      </c>
      <c r="Q279">
        <v>366</v>
      </c>
      <c r="R279">
        <v>0</v>
      </c>
      <c r="S279">
        <v>0</v>
      </c>
      <c r="T279">
        <v>28257</v>
      </c>
      <c r="U279">
        <v>5579</v>
      </c>
      <c r="V279">
        <v>5679</v>
      </c>
      <c r="W279">
        <v>0</v>
      </c>
      <c r="X279">
        <v>0</v>
      </c>
      <c r="Y279">
        <v>7411.76</v>
      </c>
      <c r="Z279">
        <v>2022.56</v>
      </c>
      <c r="AA279">
        <v>0</v>
      </c>
      <c r="AB279">
        <v>7589.62</v>
      </c>
      <c r="AC279">
        <v>17764</v>
      </c>
      <c r="AD279">
        <v>185853</v>
      </c>
      <c r="AE279">
        <v>26729</v>
      </c>
      <c r="AF279">
        <v>0</v>
      </c>
      <c r="AG279">
        <v>1038</v>
      </c>
      <c r="AH279">
        <v>538</v>
      </c>
      <c r="AI279">
        <v>828</v>
      </c>
      <c r="AJ279">
        <v>3146</v>
      </c>
      <c r="AK279">
        <v>148</v>
      </c>
      <c r="AL279">
        <v>0</v>
      </c>
      <c r="AM279">
        <v>0</v>
      </c>
      <c r="AN279">
        <v>45</v>
      </c>
      <c r="AO279">
        <v>296</v>
      </c>
      <c r="AP279">
        <v>3981</v>
      </c>
      <c r="AQ279">
        <v>112927</v>
      </c>
      <c r="AR279">
        <v>49983</v>
      </c>
      <c r="AS279">
        <v>0</v>
      </c>
      <c r="AT279">
        <v>0</v>
      </c>
      <c r="AU279">
        <v>290</v>
      </c>
      <c r="AV279">
        <v>0</v>
      </c>
      <c r="AW279">
        <v>62738</v>
      </c>
      <c r="AX279">
        <v>4793</v>
      </c>
      <c r="AY279">
        <v>0</v>
      </c>
      <c r="AZ279">
        <v>0</v>
      </c>
      <c r="BA279">
        <v>11.51687289</v>
      </c>
      <c r="BB279">
        <v>0.299775028</v>
      </c>
      <c r="BC279">
        <v>3556</v>
      </c>
      <c r="BD279">
        <v>22917</v>
      </c>
      <c r="BE279">
        <v>0.13012174400000001</v>
      </c>
      <c r="BF279">
        <v>2.2166950000000001E-2</v>
      </c>
      <c r="BG279">
        <v>11.688877250000001</v>
      </c>
      <c r="BH279">
        <v>22</v>
      </c>
      <c r="BI279">
        <v>196426.23420000001</v>
      </c>
      <c r="BJ279">
        <v>61</v>
      </c>
      <c r="BK279">
        <v>31.37374002</v>
      </c>
      <c r="BL279">
        <v>211.96373729999999</v>
      </c>
      <c r="BM279">
        <v>2.5207380979999998</v>
      </c>
      <c r="BN279">
        <v>0</v>
      </c>
      <c r="BO279">
        <v>13.25</v>
      </c>
      <c r="BP279">
        <v>424.59749090000003</v>
      </c>
      <c r="BQ279">
        <v>259.7</v>
      </c>
    </row>
    <row r="280" spans="1:69" x14ac:dyDescent="0.25">
      <c r="A280">
        <v>916319908</v>
      </c>
      <c r="B280">
        <v>2014</v>
      </c>
      <c r="C280" t="s">
        <v>96</v>
      </c>
      <c r="D280">
        <v>0</v>
      </c>
      <c r="E280">
        <v>0</v>
      </c>
      <c r="F280">
        <v>0</v>
      </c>
      <c r="G280">
        <v>10654</v>
      </c>
      <c r="H280">
        <v>0</v>
      </c>
      <c r="I280">
        <v>1667</v>
      </c>
      <c r="J280">
        <v>7623</v>
      </c>
      <c r="K280">
        <v>19011</v>
      </c>
      <c r="L280">
        <v>0</v>
      </c>
      <c r="M280">
        <v>0</v>
      </c>
      <c r="N280">
        <v>0</v>
      </c>
      <c r="O280">
        <v>0</v>
      </c>
      <c r="P280">
        <v>1233</v>
      </c>
      <c r="Q280">
        <v>-98</v>
      </c>
      <c r="R280">
        <v>0</v>
      </c>
      <c r="S280">
        <v>0</v>
      </c>
      <c r="T280">
        <v>28912</v>
      </c>
      <c r="U280">
        <v>-2288</v>
      </c>
      <c r="V280">
        <v>11120</v>
      </c>
      <c r="W280">
        <v>0</v>
      </c>
      <c r="X280">
        <v>0</v>
      </c>
      <c r="Y280">
        <v>7411.76</v>
      </c>
      <c r="Z280">
        <v>2022.56</v>
      </c>
      <c r="AA280">
        <v>0</v>
      </c>
      <c r="AB280">
        <v>7589.62</v>
      </c>
      <c r="AC280">
        <v>18079</v>
      </c>
      <c r="AD280">
        <v>205242</v>
      </c>
      <c r="AE280">
        <v>25687</v>
      </c>
      <c r="AF280">
        <v>0</v>
      </c>
      <c r="AG280">
        <v>1065</v>
      </c>
      <c r="AH280">
        <v>533</v>
      </c>
      <c r="AI280">
        <v>850</v>
      </c>
      <c r="AJ280">
        <v>3714</v>
      </c>
      <c r="AK280">
        <v>521</v>
      </c>
      <c r="AL280">
        <v>0</v>
      </c>
      <c r="AM280">
        <v>0</v>
      </c>
      <c r="AN280">
        <v>45</v>
      </c>
      <c r="AO280">
        <v>251</v>
      </c>
      <c r="AP280">
        <v>3981</v>
      </c>
      <c r="AQ280">
        <v>133834</v>
      </c>
      <c r="AR280">
        <v>7721</v>
      </c>
      <c r="AS280">
        <v>21</v>
      </c>
      <c r="AT280">
        <v>0</v>
      </c>
      <c r="AU280">
        <v>317</v>
      </c>
      <c r="AV280">
        <v>0</v>
      </c>
      <c r="AW280">
        <v>31740</v>
      </c>
      <c r="AX280">
        <v>5155</v>
      </c>
      <c r="AY280">
        <v>0</v>
      </c>
      <c r="AZ280">
        <v>0</v>
      </c>
      <c r="BA280">
        <v>11.51687289</v>
      </c>
      <c r="BB280">
        <v>0.299775028</v>
      </c>
      <c r="BC280">
        <v>3556</v>
      </c>
      <c r="BD280">
        <v>22917</v>
      </c>
      <c r="BE280">
        <v>0.13012174400000001</v>
      </c>
      <c r="BF280">
        <v>2.2166950000000001E-2</v>
      </c>
      <c r="BG280">
        <v>11.688877250000001</v>
      </c>
      <c r="BH280">
        <v>22</v>
      </c>
      <c r="BI280">
        <v>196426.23420000001</v>
      </c>
      <c r="BJ280">
        <v>61</v>
      </c>
      <c r="BK280">
        <v>31.37374002</v>
      </c>
      <c r="BL280">
        <v>211.96373729999999</v>
      </c>
      <c r="BM280">
        <v>2.5207380979999998</v>
      </c>
      <c r="BN280">
        <v>0</v>
      </c>
      <c r="BO280">
        <v>13.25</v>
      </c>
      <c r="BP280">
        <v>424.59749090000003</v>
      </c>
      <c r="BQ280">
        <v>259.7</v>
      </c>
    </row>
    <row r="281" spans="1:69" x14ac:dyDescent="0.25">
      <c r="A281">
        <v>916319908</v>
      </c>
      <c r="B281">
        <v>2015</v>
      </c>
      <c r="C281" t="s">
        <v>96</v>
      </c>
      <c r="D281">
        <v>0</v>
      </c>
      <c r="E281">
        <v>0</v>
      </c>
      <c r="F281">
        <v>0</v>
      </c>
      <c r="G281">
        <v>9510</v>
      </c>
      <c r="H281">
        <v>0</v>
      </c>
      <c r="I281">
        <v>1615</v>
      </c>
      <c r="J281">
        <v>6574</v>
      </c>
      <c r="K281">
        <v>23139</v>
      </c>
      <c r="L281">
        <v>0</v>
      </c>
      <c r="M281">
        <v>0</v>
      </c>
      <c r="N281">
        <v>0</v>
      </c>
      <c r="O281">
        <v>0</v>
      </c>
      <c r="P281">
        <v>1171</v>
      </c>
      <c r="Q281">
        <v>335</v>
      </c>
      <c r="R281">
        <v>982</v>
      </c>
      <c r="S281">
        <v>0</v>
      </c>
      <c r="T281">
        <v>30885</v>
      </c>
      <c r="U281">
        <v>8845</v>
      </c>
      <c r="V281">
        <v>13627</v>
      </c>
      <c r="W281">
        <v>0</v>
      </c>
      <c r="X281">
        <v>0</v>
      </c>
      <c r="Y281">
        <v>7431.7</v>
      </c>
      <c r="Z281">
        <v>2022.32</v>
      </c>
      <c r="AA281">
        <v>0</v>
      </c>
      <c r="AB281">
        <v>7589.62</v>
      </c>
      <c r="AC281">
        <v>18732</v>
      </c>
      <c r="AD281">
        <v>219087</v>
      </c>
      <c r="AE281">
        <v>29728</v>
      </c>
      <c r="AF281">
        <v>0</v>
      </c>
      <c r="AG281">
        <v>1091</v>
      </c>
      <c r="AH281">
        <v>525</v>
      </c>
      <c r="AI281">
        <v>879</v>
      </c>
      <c r="AJ281">
        <v>4203</v>
      </c>
      <c r="AK281">
        <v>255</v>
      </c>
      <c r="AL281">
        <v>0</v>
      </c>
      <c r="AM281">
        <v>0</v>
      </c>
      <c r="AN281">
        <v>45</v>
      </c>
      <c r="AO281">
        <v>206</v>
      </c>
      <c r="AP281">
        <v>4768</v>
      </c>
      <c r="AQ281">
        <v>160165</v>
      </c>
      <c r="AR281">
        <v>7107</v>
      </c>
      <c r="AS281">
        <v>36</v>
      </c>
      <c r="AT281">
        <v>0</v>
      </c>
      <c r="AU281">
        <v>354</v>
      </c>
      <c r="AV281">
        <v>0</v>
      </c>
      <c r="AW281">
        <v>39303</v>
      </c>
      <c r="AX281">
        <v>2846</v>
      </c>
      <c r="AY281">
        <v>0</v>
      </c>
      <c r="AZ281">
        <v>0</v>
      </c>
      <c r="BA281">
        <v>11.51687289</v>
      </c>
      <c r="BB281">
        <v>0.299775028</v>
      </c>
      <c r="BC281">
        <v>3556</v>
      </c>
      <c r="BD281">
        <v>22917</v>
      </c>
      <c r="BE281">
        <v>0.13012174400000001</v>
      </c>
      <c r="BF281">
        <v>2.2166950000000001E-2</v>
      </c>
      <c r="BG281">
        <v>11.688877250000001</v>
      </c>
      <c r="BH281">
        <v>22</v>
      </c>
      <c r="BI281">
        <v>196426.23420000001</v>
      </c>
      <c r="BJ281">
        <v>61</v>
      </c>
      <c r="BK281">
        <v>31.37374002</v>
      </c>
      <c r="BL281">
        <v>211.96373729999999</v>
      </c>
      <c r="BM281">
        <v>2.5207380979999998</v>
      </c>
      <c r="BN281">
        <v>0</v>
      </c>
      <c r="BO281">
        <v>13.25</v>
      </c>
      <c r="BP281">
        <v>424.59749090000003</v>
      </c>
      <c r="BQ281">
        <v>259.7</v>
      </c>
    </row>
    <row r="282" spans="1:69" x14ac:dyDescent="0.25">
      <c r="A282">
        <v>916319908</v>
      </c>
      <c r="B282">
        <v>2016</v>
      </c>
      <c r="C282" t="s">
        <v>96</v>
      </c>
      <c r="D282">
        <v>0</v>
      </c>
      <c r="E282">
        <v>0</v>
      </c>
      <c r="F282">
        <v>0</v>
      </c>
      <c r="G282">
        <v>9741</v>
      </c>
      <c r="H282">
        <v>0</v>
      </c>
      <c r="I282">
        <v>2155</v>
      </c>
      <c r="J282">
        <v>11627</v>
      </c>
      <c r="K282">
        <v>21127</v>
      </c>
      <c r="L282">
        <v>0</v>
      </c>
      <c r="M282">
        <v>0</v>
      </c>
      <c r="N282">
        <v>0</v>
      </c>
      <c r="O282">
        <v>0</v>
      </c>
      <c r="P282">
        <v>2150</v>
      </c>
      <c r="Q282">
        <v>266</v>
      </c>
      <c r="R282">
        <v>1528</v>
      </c>
      <c r="S282">
        <v>0</v>
      </c>
      <c r="T282">
        <v>31025</v>
      </c>
      <c r="U282">
        <v>3923</v>
      </c>
      <c r="V282">
        <v>14290</v>
      </c>
      <c r="W282">
        <v>0</v>
      </c>
      <c r="X282">
        <v>0</v>
      </c>
      <c r="Y282">
        <v>7681.34</v>
      </c>
      <c r="Z282">
        <v>2117.06</v>
      </c>
      <c r="AA282">
        <v>0</v>
      </c>
      <c r="AB282">
        <v>7871.65</v>
      </c>
      <c r="AC282">
        <v>19315</v>
      </c>
      <c r="AD282">
        <v>255374</v>
      </c>
      <c r="AE282">
        <v>39049</v>
      </c>
      <c r="AF282">
        <v>0</v>
      </c>
      <c r="AG282">
        <v>1114</v>
      </c>
      <c r="AH282">
        <v>523</v>
      </c>
      <c r="AI282">
        <v>910</v>
      </c>
      <c r="AJ282">
        <v>5625</v>
      </c>
      <c r="AK282">
        <v>415</v>
      </c>
      <c r="AL282">
        <v>0</v>
      </c>
      <c r="AM282">
        <v>0</v>
      </c>
      <c r="AN282">
        <v>45</v>
      </c>
      <c r="AO282">
        <v>161</v>
      </c>
      <c r="AP282">
        <v>4927</v>
      </c>
      <c r="AQ282">
        <v>161341</v>
      </c>
      <c r="AR282">
        <v>5280</v>
      </c>
      <c r="AS282">
        <v>0</v>
      </c>
      <c r="AT282">
        <v>0</v>
      </c>
      <c r="AU282">
        <v>384</v>
      </c>
      <c r="AV282">
        <v>3</v>
      </c>
      <c r="AW282">
        <v>34375</v>
      </c>
      <c r="AX282">
        <v>2935</v>
      </c>
      <c r="AY282">
        <v>0</v>
      </c>
      <c r="AZ282">
        <v>0</v>
      </c>
      <c r="BA282">
        <v>11.51687289</v>
      </c>
      <c r="BB282">
        <v>0.299775028</v>
      </c>
      <c r="BC282">
        <v>3556</v>
      </c>
      <c r="BD282">
        <v>22917</v>
      </c>
      <c r="BE282">
        <v>0.13012174400000001</v>
      </c>
      <c r="BF282">
        <v>2.2166950000000001E-2</v>
      </c>
      <c r="BG282">
        <v>11.688877250000001</v>
      </c>
      <c r="BH282">
        <v>22</v>
      </c>
      <c r="BI282">
        <v>196426.23420000001</v>
      </c>
      <c r="BJ282">
        <v>61</v>
      </c>
      <c r="BK282">
        <v>31.37374002</v>
      </c>
      <c r="BL282">
        <v>211.96373729999999</v>
      </c>
      <c r="BM282">
        <v>2.5207380979999998</v>
      </c>
      <c r="BN282">
        <v>0</v>
      </c>
      <c r="BO282">
        <v>13.25</v>
      </c>
      <c r="BP282">
        <v>424.59749090000003</v>
      </c>
      <c r="BQ282">
        <v>259.7</v>
      </c>
    </row>
    <row r="283" spans="1:69" x14ac:dyDescent="0.25">
      <c r="A283">
        <v>980489698</v>
      </c>
      <c r="B283">
        <v>2007</v>
      </c>
      <c r="C283" t="s">
        <v>97</v>
      </c>
      <c r="D283">
        <v>0</v>
      </c>
      <c r="E283">
        <v>0</v>
      </c>
      <c r="F283">
        <v>0</v>
      </c>
      <c r="G283">
        <v>217877</v>
      </c>
      <c r="H283">
        <v>6287</v>
      </c>
      <c r="I283">
        <v>101582</v>
      </c>
      <c r="J283">
        <v>340295</v>
      </c>
      <c r="K283">
        <v>849106</v>
      </c>
      <c r="L283">
        <v>342</v>
      </c>
      <c r="M283">
        <v>897</v>
      </c>
      <c r="N283">
        <v>0</v>
      </c>
      <c r="O283">
        <v>0</v>
      </c>
      <c r="P283">
        <v>15562</v>
      </c>
      <c r="Q283">
        <v>5931</v>
      </c>
      <c r="R283">
        <v>0</v>
      </c>
      <c r="S283">
        <v>0</v>
      </c>
      <c r="T283">
        <v>85159</v>
      </c>
      <c r="U283">
        <v>17028</v>
      </c>
      <c r="V283">
        <v>11357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631586</v>
      </c>
      <c r="AD283">
        <v>4571128</v>
      </c>
      <c r="AE283">
        <v>1936275</v>
      </c>
      <c r="AF283">
        <v>181202</v>
      </c>
      <c r="AG283">
        <v>17429</v>
      </c>
      <c r="AH283">
        <v>3583</v>
      </c>
      <c r="AI283">
        <v>10946</v>
      </c>
      <c r="AJ283">
        <v>44534</v>
      </c>
      <c r="AK283">
        <v>2858</v>
      </c>
      <c r="AL283">
        <v>8460</v>
      </c>
      <c r="AM283">
        <v>74</v>
      </c>
      <c r="AN283">
        <v>2586</v>
      </c>
      <c r="AO283">
        <v>67776</v>
      </c>
      <c r="AP283">
        <v>31072</v>
      </c>
      <c r="AQ283">
        <v>696005</v>
      </c>
      <c r="AR283">
        <v>19664</v>
      </c>
      <c r="AS283">
        <v>0</v>
      </c>
      <c r="AT283">
        <v>0</v>
      </c>
      <c r="AU283">
        <v>7348</v>
      </c>
      <c r="AV283">
        <v>15</v>
      </c>
      <c r="AW283">
        <v>850032</v>
      </c>
      <c r="AX283">
        <v>330281</v>
      </c>
      <c r="AY283">
        <v>23235</v>
      </c>
      <c r="AZ283">
        <v>883</v>
      </c>
      <c r="BA283">
        <v>4.6356374100000002</v>
      </c>
      <c r="BB283">
        <v>0.18997713899999999</v>
      </c>
      <c r="BC283">
        <v>38931</v>
      </c>
      <c r="BD283">
        <v>151303</v>
      </c>
      <c r="BE283">
        <v>0.19601065400000001</v>
      </c>
      <c r="BF283">
        <v>1.5207894E-2</v>
      </c>
      <c r="BG283">
        <v>4.853307601</v>
      </c>
      <c r="BH283">
        <v>22.64728393</v>
      </c>
      <c r="BI283">
        <v>59302.97939</v>
      </c>
      <c r="BJ283">
        <v>59.296292870000002</v>
      </c>
      <c r="BK283">
        <v>27.126910899999999</v>
      </c>
      <c r="BL283">
        <v>173.7927871</v>
      </c>
      <c r="BM283">
        <v>5.3143858369999997</v>
      </c>
      <c r="BN283">
        <v>0</v>
      </c>
      <c r="BO283">
        <v>19.452000000000002</v>
      </c>
      <c r="BP283">
        <v>424.59749090000003</v>
      </c>
      <c r="BQ283">
        <v>259.7</v>
      </c>
    </row>
    <row r="284" spans="1:69" x14ac:dyDescent="0.25">
      <c r="A284">
        <v>980489698</v>
      </c>
      <c r="B284">
        <v>2008</v>
      </c>
      <c r="C284" t="s">
        <v>97</v>
      </c>
      <c r="D284">
        <v>0</v>
      </c>
      <c r="E284">
        <v>0</v>
      </c>
      <c r="F284">
        <v>0</v>
      </c>
      <c r="G284">
        <v>272624</v>
      </c>
      <c r="H284">
        <v>7773</v>
      </c>
      <c r="I284">
        <v>77611</v>
      </c>
      <c r="J284">
        <v>349648</v>
      </c>
      <c r="K284">
        <v>901221</v>
      </c>
      <c r="L284">
        <v>2623</v>
      </c>
      <c r="M284">
        <v>1737</v>
      </c>
      <c r="N284">
        <v>0</v>
      </c>
      <c r="O284">
        <v>0</v>
      </c>
      <c r="P284">
        <v>17678</v>
      </c>
      <c r="Q284">
        <v>26694</v>
      </c>
      <c r="R284">
        <v>0</v>
      </c>
      <c r="S284">
        <v>0</v>
      </c>
      <c r="T284">
        <v>91131</v>
      </c>
      <c r="U284">
        <v>68868</v>
      </c>
      <c r="V284">
        <v>9943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636895</v>
      </c>
      <c r="AD284">
        <v>4619328</v>
      </c>
      <c r="AE284">
        <v>1980303</v>
      </c>
      <c r="AF284">
        <v>173619</v>
      </c>
      <c r="AG284">
        <v>17449</v>
      </c>
      <c r="AH284">
        <v>3583</v>
      </c>
      <c r="AI284">
        <v>10812</v>
      </c>
      <c r="AJ284">
        <v>38245</v>
      </c>
      <c r="AK284">
        <v>3606</v>
      </c>
      <c r="AL284">
        <v>0</v>
      </c>
      <c r="AM284">
        <v>0</v>
      </c>
      <c r="AN284">
        <v>6225</v>
      </c>
      <c r="AO284">
        <v>222279</v>
      </c>
      <c r="AP284">
        <v>39021</v>
      </c>
      <c r="AQ284">
        <v>766613</v>
      </c>
      <c r="AR284">
        <v>4598</v>
      </c>
      <c r="AS284">
        <v>0</v>
      </c>
      <c r="AT284">
        <v>0</v>
      </c>
      <c r="AU284">
        <v>7201</v>
      </c>
      <c r="AV284">
        <v>28</v>
      </c>
      <c r="AW284">
        <v>855813</v>
      </c>
      <c r="AX284">
        <v>318684</v>
      </c>
      <c r="AY284">
        <v>11127</v>
      </c>
      <c r="AZ284">
        <v>886</v>
      </c>
      <c r="BA284">
        <v>4.6356374100000002</v>
      </c>
      <c r="BB284">
        <v>0.18997713899999999</v>
      </c>
      <c r="BC284">
        <v>38931</v>
      </c>
      <c r="BD284">
        <v>151303</v>
      </c>
      <c r="BE284">
        <v>0.19601065400000001</v>
      </c>
      <c r="BF284">
        <v>1.5207894E-2</v>
      </c>
      <c r="BG284">
        <v>4.853307601</v>
      </c>
      <c r="BH284">
        <v>22.64728393</v>
      </c>
      <c r="BI284">
        <v>59302.97939</v>
      </c>
      <c r="BJ284">
        <v>59.296292870000002</v>
      </c>
      <c r="BK284">
        <v>27.126910899999999</v>
      </c>
      <c r="BL284">
        <v>173.7927871</v>
      </c>
      <c r="BM284">
        <v>5.3143858369999997</v>
      </c>
      <c r="BN284">
        <v>0</v>
      </c>
      <c r="BO284">
        <v>19.452000000000002</v>
      </c>
      <c r="BP284">
        <v>424.59749090000003</v>
      </c>
      <c r="BQ284">
        <v>259.7</v>
      </c>
    </row>
    <row r="285" spans="1:69" x14ac:dyDescent="0.25">
      <c r="A285">
        <v>980489698</v>
      </c>
      <c r="B285">
        <v>2009</v>
      </c>
      <c r="C285" t="s">
        <v>97</v>
      </c>
      <c r="D285">
        <v>0</v>
      </c>
      <c r="E285">
        <v>0</v>
      </c>
      <c r="F285">
        <v>0</v>
      </c>
      <c r="G285">
        <v>337308</v>
      </c>
      <c r="H285">
        <v>7379</v>
      </c>
      <c r="I285">
        <v>115537</v>
      </c>
      <c r="J285">
        <v>353522</v>
      </c>
      <c r="K285">
        <v>934516</v>
      </c>
      <c r="L285">
        <v>1327</v>
      </c>
      <c r="M285">
        <v>1982</v>
      </c>
      <c r="N285">
        <v>0</v>
      </c>
      <c r="O285">
        <v>0</v>
      </c>
      <c r="P285">
        <v>25227</v>
      </c>
      <c r="Q285">
        <v>12867</v>
      </c>
      <c r="R285">
        <v>0</v>
      </c>
      <c r="S285">
        <v>0</v>
      </c>
      <c r="T285">
        <v>116916</v>
      </c>
      <c r="U285">
        <v>42800</v>
      </c>
      <c r="V285">
        <v>11701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640663</v>
      </c>
      <c r="AD285">
        <v>4550170</v>
      </c>
      <c r="AE285">
        <v>2174632</v>
      </c>
      <c r="AF285">
        <v>162075</v>
      </c>
      <c r="AG285">
        <v>17596</v>
      </c>
      <c r="AH285">
        <v>3556</v>
      </c>
      <c r="AI285">
        <v>11059</v>
      </c>
      <c r="AJ285">
        <v>59852</v>
      </c>
      <c r="AK285">
        <v>15377</v>
      </c>
      <c r="AL285">
        <v>1574</v>
      </c>
      <c r="AM285">
        <v>0</v>
      </c>
      <c r="AN285">
        <v>6506</v>
      </c>
      <c r="AO285">
        <v>223641</v>
      </c>
      <c r="AP285">
        <v>41923</v>
      </c>
      <c r="AQ285">
        <v>932289</v>
      </c>
      <c r="AR285">
        <v>2269</v>
      </c>
      <c r="AS285">
        <v>0</v>
      </c>
      <c r="AT285">
        <v>0</v>
      </c>
      <c r="AU285">
        <v>7478</v>
      </c>
      <c r="AV285">
        <v>25</v>
      </c>
      <c r="AW285">
        <v>823294</v>
      </c>
      <c r="AX285">
        <v>307322</v>
      </c>
      <c r="AY285">
        <v>13863</v>
      </c>
      <c r="AZ285">
        <v>1600</v>
      </c>
      <c r="BA285">
        <v>4.6356374100000002</v>
      </c>
      <c r="BB285">
        <v>0.18997713899999999</v>
      </c>
      <c r="BC285">
        <v>38931</v>
      </c>
      <c r="BD285">
        <v>151303</v>
      </c>
      <c r="BE285">
        <v>0.19601065400000001</v>
      </c>
      <c r="BF285">
        <v>1.5207894E-2</v>
      </c>
      <c r="BG285">
        <v>4.853307601</v>
      </c>
      <c r="BH285">
        <v>22.64728393</v>
      </c>
      <c r="BI285">
        <v>59302.97939</v>
      </c>
      <c r="BJ285">
        <v>59.296292870000002</v>
      </c>
      <c r="BK285">
        <v>27.126910899999999</v>
      </c>
      <c r="BL285">
        <v>173.7927871</v>
      </c>
      <c r="BM285">
        <v>5.3143858369999997</v>
      </c>
      <c r="BN285">
        <v>0</v>
      </c>
      <c r="BO285">
        <v>19.452000000000002</v>
      </c>
      <c r="BP285">
        <v>424.59749090000003</v>
      </c>
      <c r="BQ285">
        <v>259.7</v>
      </c>
    </row>
    <row r="286" spans="1:69" x14ac:dyDescent="0.25">
      <c r="A286">
        <v>980489698</v>
      </c>
      <c r="B286">
        <v>2010</v>
      </c>
      <c r="C286" t="s">
        <v>97</v>
      </c>
      <c r="D286">
        <v>0</v>
      </c>
      <c r="E286">
        <v>0</v>
      </c>
      <c r="F286">
        <v>0</v>
      </c>
      <c r="G286">
        <v>301431</v>
      </c>
      <c r="H286">
        <v>9733</v>
      </c>
      <c r="I286">
        <v>99177</v>
      </c>
      <c r="J286">
        <v>391694</v>
      </c>
      <c r="K286">
        <v>1017829</v>
      </c>
      <c r="L286">
        <v>-1500</v>
      </c>
      <c r="M286">
        <v>2127</v>
      </c>
      <c r="N286">
        <v>0</v>
      </c>
      <c r="O286">
        <v>0</v>
      </c>
      <c r="P286">
        <v>25645</v>
      </c>
      <c r="Q286">
        <v>-18085</v>
      </c>
      <c r="R286">
        <v>0</v>
      </c>
      <c r="S286">
        <v>0</v>
      </c>
      <c r="T286">
        <v>128668</v>
      </c>
      <c r="U286">
        <v>-51438</v>
      </c>
      <c r="V286">
        <v>10694</v>
      </c>
      <c r="W286">
        <v>0</v>
      </c>
      <c r="X286">
        <v>0</v>
      </c>
      <c r="Y286">
        <v>174005.17</v>
      </c>
      <c r="Z286">
        <v>142687.34</v>
      </c>
      <c r="AA286">
        <v>3492.37</v>
      </c>
      <c r="AB286">
        <v>623912.22</v>
      </c>
      <c r="AC286">
        <v>645379</v>
      </c>
      <c r="AD286">
        <v>4495687</v>
      </c>
      <c r="AE286">
        <v>2266714</v>
      </c>
      <c r="AF286">
        <v>261125</v>
      </c>
      <c r="AG286">
        <v>17589</v>
      </c>
      <c r="AH286">
        <v>3543</v>
      </c>
      <c r="AI286">
        <v>11200</v>
      </c>
      <c r="AJ286">
        <v>56852</v>
      </c>
      <c r="AK286">
        <v>20745</v>
      </c>
      <c r="AL286">
        <v>0</v>
      </c>
      <c r="AM286">
        <v>0</v>
      </c>
      <c r="AN286">
        <v>6534</v>
      </c>
      <c r="AO286">
        <v>221707</v>
      </c>
      <c r="AP286">
        <v>43027</v>
      </c>
      <c r="AQ286">
        <v>1030260</v>
      </c>
      <c r="AR286">
        <v>10832</v>
      </c>
      <c r="AS286">
        <v>0</v>
      </c>
      <c r="AT286">
        <v>0</v>
      </c>
      <c r="AU286">
        <v>7629</v>
      </c>
      <c r="AV286">
        <v>28</v>
      </c>
      <c r="AW286">
        <v>843814</v>
      </c>
      <c r="AX286">
        <v>337873</v>
      </c>
      <c r="AY286">
        <v>27852</v>
      </c>
      <c r="AZ286">
        <v>1081</v>
      </c>
      <c r="BA286">
        <v>4.6356374100000002</v>
      </c>
      <c r="BB286">
        <v>0.18997713899999999</v>
      </c>
      <c r="BC286">
        <v>38931</v>
      </c>
      <c r="BD286">
        <v>151303</v>
      </c>
      <c r="BE286">
        <v>0.19601065400000001</v>
      </c>
      <c r="BF286">
        <v>1.5207894E-2</v>
      </c>
      <c r="BG286">
        <v>4.853307601</v>
      </c>
      <c r="BH286">
        <v>22.64728393</v>
      </c>
      <c r="BI286">
        <v>59302.97939</v>
      </c>
      <c r="BJ286">
        <v>59.296292870000002</v>
      </c>
      <c r="BK286">
        <v>27.126910899999999</v>
      </c>
      <c r="BL286">
        <v>173.7927871</v>
      </c>
      <c r="BM286">
        <v>5.3143858369999997</v>
      </c>
      <c r="BN286">
        <v>0</v>
      </c>
      <c r="BO286">
        <v>19.452000000000002</v>
      </c>
      <c r="BP286">
        <v>424.59749090000003</v>
      </c>
      <c r="BQ286">
        <v>259.7</v>
      </c>
    </row>
    <row r="287" spans="1:69" x14ac:dyDescent="0.25">
      <c r="A287">
        <v>980489698</v>
      </c>
      <c r="B287">
        <v>2011</v>
      </c>
      <c r="C287" t="s">
        <v>97</v>
      </c>
      <c r="D287">
        <v>0</v>
      </c>
      <c r="E287">
        <v>0</v>
      </c>
      <c r="F287">
        <v>0</v>
      </c>
      <c r="G287">
        <v>289262</v>
      </c>
      <c r="H287">
        <v>375</v>
      </c>
      <c r="I287">
        <v>103245</v>
      </c>
      <c r="J287">
        <v>335879</v>
      </c>
      <c r="K287">
        <v>685127</v>
      </c>
      <c r="L287">
        <v>64</v>
      </c>
      <c r="M287">
        <v>525</v>
      </c>
      <c r="N287">
        <v>20</v>
      </c>
      <c r="O287">
        <v>0</v>
      </c>
      <c r="P287">
        <v>19187</v>
      </c>
      <c r="Q287">
        <v>2348</v>
      </c>
      <c r="R287">
        <v>5376</v>
      </c>
      <c r="S287">
        <v>0</v>
      </c>
      <c r="T287">
        <v>147262</v>
      </c>
      <c r="U287">
        <v>25450</v>
      </c>
      <c r="V287">
        <v>12360</v>
      </c>
      <c r="W287">
        <v>0</v>
      </c>
      <c r="X287">
        <v>0</v>
      </c>
      <c r="Y287">
        <v>175263.65</v>
      </c>
      <c r="Z287">
        <v>135957.91</v>
      </c>
      <c r="AA287">
        <v>3492.37</v>
      </c>
      <c r="AB287">
        <v>563055.1</v>
      </c>
      <c r="AC287">
        <v>653796</v>
      </c>
      <c r="AD287">
        <v>4508081</v>
      </c>
      <c r="AE287">
        <v>2431670</v>
      </c>
      <c r="AF287">
        <v>2298</v>
      </c>
      <c r="AG287">
        <v>17620</v>
      </c>
      <c r="AH287">
        <v>3515</v>
      </c>
      <c r="AI287">
        <v>11321</v>
      </c>
      <c r="AJ287">
        <v>86527</v>
      </c>
      <c r="AK287">
        <v>20288</v>
      </c>
      <c r="AL287">
        <v>0</v>
      </c>
      <c r="AM287">
        <v>0</v>
      </c>
      <c r="AN287">
        <v>6692</v>
      </c>
      <c r="AO287">
        <v>224266</v>
      </c>
      <c r="AP287">
        <v>41873</v>
      </c>
      <c r="AQ287">
        <v>1112837</v>
      </c>
      <c r="AR287">
        <v>10641</v>
      </c>
      <c r="AS287">
        <v>0</v>
      </c>
      <c r="AT287">
        <v>0</v>
      </c>
      <c r="AU287">
        <v>7778</v>
      </c>
      <c r="AV287">
        <v>28</v>
      </c>
      <c r="AW287">
        <v>911416</v>
      </c>
      <c r="AX287">
        <v>328027</v>
      </c>
      <c r="AY287">
        <v>2904</v>
      </c>
      <c r="AZ287">
        <v>1732</v>
      </c>
      <c r="BA287">
        <v>4.6356374100000002</v>
      </c>
      <c r="BB287">
        <v>0.18997713899999999</v>
      </c>
      <c r="BC287">
        <v>38931</v>
      </c>
      <c r="BD287">
        <v>151303</v>
      </c>
      <c r="BE287">
        <v>0.19601065400000001</v>
      </c>
      <c r="BF287">
        <v>1.5207894E-2</v>
      </c>
      <c r="BG287">
        <v>4.853307601</v>
      </c>
      <c r="BH287">
        <v>22.64728393</v>
      </c>
      <c r="BI287">
        <v>59302.97939</v>
      </c>
      <c r="BJ287">
        <v>59.296292870000002</v>
      </c>
      <c r="BK287">
        <v>27.126910899999999</v>
      </c>
      <c r="BL287">
        <v>173.7927871</v>
      </c>
      <c r="BM287">
        <v>5.3143858369999997</v>
      </c>
      <c r="BN287">
        <v>0</v>
      </c>
      <c r="BO287">
        <v>19.452000000000002</v>
      </c>
      <c r="BP287">
        <v>424.59749090000003</v>
      </c>
      <c r="BQ287">
        <v>259.7</v>
      </c>
    </row>
    <row r="288" spans="1:69" x14ac:dyDescent="0.25">
      <c r="A288">
        <v>980489698</v>
      </c>
      <c r="B288">
        <v>2012</v>
      </c>
      <c r="C288" t="s">
        <v>97</v>
      </c>
      <c r="D288">
        <v>0</v>
      </c>
      <c r="E288">
        <v>0</v>
      </c>
      <c r="F288">
        <v>0</v>
      </c>
      <c r="G288">
        <v>285637</v>
      </c>
      <c r="H288">
        <v>370</v>
      </c>
      <c r="I288">
        <v>109056</v>
      </c>
      <c r="J288">
        <v>357938</v>
      </c>
      <c r="K288">
        <v>810349</v>
      </c>
      <c r="L288">
        <v>-1423</v>
      </c>
      <c r="M288">
        <v>235</v>
      </c>
      <c r="N288">
        <v>0</v>
      </c>
      <c r="O288">
        <v>0</v>
      </c>
      <c r="P288">
        <v>20361</v>
      </c>
      <c r="Q288">
        <v>-8705</v>
      </c>
      <c r="R288">
        <v>4164</v>
      </c>
      <c r="S288">
        <v>0</v>
      </c>
      <c r="T288">
        <v>164104</v>
      </c>
      <c r="U288">
        <v>10740</v>
      </c>
      <c r="V288">
        <v>30305</v>
      </c>
      <c r="W288">
        <v>0</v>
      </c>
      <c r="X288">
        <v>0</v>
      </c>
      <c r="Y288">
        <v>172303.35999999999</v>
      </c>
      <c r="Z288">
        <v>139240.82999999999</v>
      </c>
      <c r="AA288">
        <v>3492.37</v>
      </c>
      <c r="AB288">
        <v>565173.61</v>
      </c>
      <c r="AC288">
        <v>664884</v>
      </c>
      <c r="AD288">
        <v>4514184</v>
      </c>
      <c r="AE288">
        <v>2517423</v>
      </c>
      <c r="AF288">
        <v>1881</v>
      </c>
      <c r="AG288">
        <v>17643</v>
      </c>
      <c r="AH288">
        <v>3491</v>
      </c>
      <c r="AI288">
        <v>11419</v>
      </c>
      <c r="AJ288">
        <v>51449</v>
      </c>
      <c r="AK288">
        <v>14081</v>
      </c>
      <c r="AL288">
        <v>0</v>
      </c>
      <c r="AM288">
        <v>0</v>
      </c>
      <c r="AN288">
        <v>6766</v>
      </c>
      <c r="AO288">
        <v>217627</v>
      </c>
      <c r="AP288">
        <v>46520</v>
      </c>
      <c r="AQ288">
        <v>1225853</v>
      </c>
      <c r="AR288">
        <v>17778</v>
      </c>
      <c r="AS288">
        <v>0</v>
      </c>
      <c r="AT288">
        <v>0</v>
      </c>
      <c r="AU288">
        <v>7899</v>
      </c>
      <c r="AV288">
        <v>29</v>
      </c>
      <c r="AW288">
        <v>902202</v>
      </c>
      <c r="AX288">
        <v>332810</v>
      </c>
      <c r="AY288">
        <v>2350</v>
      </c>
      <c r="AZ288">
        <v>1734</v>
      </c>
      <c r="BA288">
        <v>4.6356374100000002</v>
      </c>
      <c r="BB288">
        <v>0.18997713899999999</v>
      </c>
      <c r="BC288">
        <v>38931</v>
      </c>
      <c r="BD288">
        <v>151303</v>
      </c>
      <c r="BE288">
        <v>0.19601065400000001</v>
      </c>
      <c r="BF288">
        <v>1.5207894E-2</v>
      </c>
      <c r="BG288">
        <v>4.853307601</v>
      </c>
      <c r="BH288">
        <v>22.64728393</v>
      </c>
      <c r="BI288">
        <v>59302.97939</v>
      </c>
      <c r="BJ288">
        <v>59.296292870000002</v>
      </c>
      <c r="BK288">
        <v>27.126910899999999</v>
      </c>
      <c r="BL288">
        <v>173.7927871</v>
      </c>
      <c r="BM288">
        <v>5.3143858369999997</v>
      </c>
      <c r="BN288">
        <v>0</v>
      </c>
      <c r="BO288">
        <v>19.452000000000002</v>
      </c>
      <c r="BP288">
        <v>424.59749090000003</v>
      </c>
      <c r="BQ288">
        <v>259.7</v>
      </c>
    </row>
    <row r="289" spans="1:69" x14ac:dyDescent="0.25">
      <c r="A289">
        <v>980489698</v>
      </c>
      <c r="B289">
        <v>2013</v>
      </c>
      <c r="C289" t="s">
        <v>97</v>
      </c>
      <c r="D289">
        <v>0</v>
      </c>
      <c r="E289">
        <v>0</v>
      </c>
      <c r="F289">
        <v>0</v>
      </c>
      <c r="G289">
        <v>272664</v>
      </c>
      <c r="H289">
        <v>585</v>
      </c>
      <c r="I289">
        <v>109537</v>
      </c>
      <c r="J289">
        <v>362438</v>
      </c>
      <c r="K289">
        <v>922598</v>
      </c>
      <c r="L289">
        <v>4</v>
      </c>
      <c r="M289">
        <v>44</v>
      </c>
      <c r="N289">
        <v>0</v>
      </c>
      <c r="O289">
        <v>4</v>
      </c>
      <c r="P289">
        <v>39066</v>
      </c>
      <c r="Q289">
        <v>3425</v>
      </c>
      <c r="R289">
        <v>10637</v>
      </c>
      <c r="S289">
        <v>3864</v>
      </c>
      <c r="T289">
        <v>180022</v>
      </c>
      <c r="U289">
        <v>17233</v>
      </c>
      <c r="V289">
        <v>24806</v>
      </c>
      <c r="W289">
        <v>24143</v>
      </c>
      <c r="X289">
        <v>0</v>
      </c>
      <c r="Y289">
        <v>172303.35999999999</v>
      </c>
      <c r="Z289">
        <v>150093.44</v>
      </c>
      <c r="AA289">
        <v>3492.37</v>
      </c>
      <c r="AB289">
        <v>568428.73</v>
      </c>
      <c r="AC289">
        <v>672945</v>
      </c>
      <c r="AD289">
        <v>4617086</v>
      </c>
      <c r="AE289">
        <v>2571926</v>
      </c>
      <c r="AF289">
        <v>10648</v>
      </c>
      <c r="AG289">
        <v>17524</v>
      </c>
      <c r="AH289">
        <v>3444</v>
      </c>
      <c r="AI289">
        <v>11393</v>
      </c>
      <c r="AJ289">
        <v>67447</v>
      </c>
      <c r="AK289">
        <v>16021</v>
      </c>
      <c r="AL289">
        <v>0</v>
      </c>
      <c r="AM289">
        <v>0</v>
      </c>
      <c r="AN289">
        <v>6844</v>
      </c>
      <c r="AO289">
        <v>222893</v>
      </c>
      <c r="AP289">
        <v>51328</v>
      </c>
      <c r="AQ289">
        <v>1288955</v>
      </c>
      <c r="AR289">
        <v>33318</v>
      </c>
      <c r="AS289">
        <v>163</v>
      </c>
      <c r="AT289">
        <v>0</v>
      </c>
      <c r="AU289">
        <v>7920</v>
      </c>
      <c r="AV289">
        <v>29</v>
      </c>
      <c r="AW289">
        <v>903355</v>
      </c>
      <c r="AX289">
        <v>335040</v>
      </c>
      <c r="AY289">
        <v>4596</v>
      </c>
      <c r="AZ289">
        <v>1736</v>
      </c>
      <c r="BA289">
        <v>4.6356374100000002</v>
      </c>
      <c r="BB289">
        <v>0.18997713899999999</v>
      </c>
      <c r="BC289">
        <v>38931</v>
      </c>
      <c r="BD289">
        <v>151303</v>
      </c>
      <c r="BE289">
        <v>0.19601065400000001</v>
      </c>
      <c r="BF289">
        <v>1.5207894E-2</v>
      </c>
      <c r="BG289">
        <v>4.853307601</v>
      </c>
      <c r="BH289">
        <v>22.64728393</v>
      </c>
      <c r="BI289">
        <v>59302.97939</v>
      </c>
      <c r="BJ289">
        <v>59.296292870000002</v>
      </c>
      <c r="BK289">
        <v>27.126910899999999</v>
      </c>
      <c r="BL289">
        <v>173.7927871</v>
      </c>
      <c r="BM289">
        <v>5.3143858369999997</v>
      </c>
      <c r="BN289">
        <v>0</v>
      </c>
      <c r="BO289">
        <v>19.452000000000002</v>
      </c>
      <c r="BP289">
        <v>424.59749090000003</v>
      </c>
      <c r="BQ289">
        <v>259.7</v>
      </c>
    </row>
    <row r="290" spans="1:69" x14ac:dyDescent="0.25">
      <c r="A290">
        <v>980489698</v>
      </c>
      <c r="B290">
        <v>2014</v>
      </c>
      <c r="C290" t="s">
        <v>97</v>
      </c>
      <c r="D290">
        <v>0</v>
      </c>
      <c r="E290">
        <v>0</v>
      </c>
      <c r="F290">
        <v>0</v>
      </c>
      <c r="G290">
        <v>289458</v>
      </c>
      <c r="H290">
        <v>920</v>
      </c>
      <c r="I290">
        <v>129640</v>
      </c>
      <c r="J290">
        <v>348031</v>
      </c>
      <c r="K290">
        <v>744632</v>
      </c>
      <c r="L290">
        <v>-6</v>
      </c>
      <c r="M290">
        <v>54</v>
      </c>
      <c r="N290">
        <v>0</v>
      </c>
      <c r="O290">
        <v>39</v>
      </c>
      <c r="P290">
        <v>43250</v>
      </c>
      <c r="Q290">
        <v>-4847</v>
      </c>
      <c r="R290">
        <v>11756</v>
      </c>
      <c r="S290">
        <v>30799</v>
      </c>
      <c r="T290">
        <v>201104</v>
      </c>
      <c r="U290">
        <v>-26137</v>
      </c>
      <c r="V290">
        <v>27848</v>
      </c>
      <c r="W290">
        <v>130498</v>
      </c>
      <c r="X290">
        <v>0</v>
      </c>
      <c r="Y290">
        <v>175262.85</v>
      </c>
      <c r="Z290">
        <v>156030.65</v>
      </c>
      <c r="AA290">
        <v>3492.37</v>
      </c>
      <c r="AB290">
        <v>578452.46</v>
      </c>
      <c r="AC290">
        <v>682253</v>
      </c>
      <c r="AD290">
        <v>4828262</v>
      </c>
      <c r="AE290">
        <v>2650730</v>
      </c>
      <c r="AF290">
        <v>9225</v>
      </c>
      <c r="AG290">
        <v>17731</v>
      </c>
      <c r="AH290">
        <v>3441</v>
      </c>
      <c r="AI290">
        <v>11533</v>
      </c>
      <c r="AJ290">
        <v>71023</v>
      </c>
      <c r="AK290">
        <v>21187</v>
      </c>
      <c r="AL290">
        <v>0</v>
      </c>
      <c r="AM290">
        <v>0</v>
      </c>
      <c r="AN290">
        <v>7908</v>
      </c>
      <c r="AO290">
        <v>227157</v>
      </c>
      <c r="AP290">
        <v>58177</v>
      </c>
      <c r="AQ290">
        <v>1473637</v>
      </c>
      <c r="AR290">
        <v>32153</v>
      </c>
      <c r="AS290">
        <v>1464</v>
      </c>
      <c r="AT290">
        <v>976</v>
      </c>
      <c r="AU290">
        <v>8058</v>
      </c>
      <c r="AV290">
        <v>34</v>
      </c>
      <c r="AW290">
        <v>972675</v>
      </c>
      <c r="AX290">
        <v>318338</v>
      </c>
      <c r="AY290">
        <v>4149</v>
      </c>
      <c r="AZ290">
        <v>3578</v>
      </c>
      <c r="BA290">
        <v>4.6356374100000002</v>
      </c>
      <c r="BB290">
        <v>0.18997713899999999</v>
      </c>
      <c r="BC290">
        <v>38931</v>
      </c>
      <c r="BD290">
        <v>151303</v>
      </c>
      <c r="BE290">
        <v>0.19601065400000001</v>
      </c>
      <c r="BF290">
        <v>1.5207894E-2</v>
      </c>
      <c r="BG290">
        <v>4.853307601</v>
      </c>
      <c r="BH290">
        <v>22.64728393</v>
      </c>
      <c r="BI290">
        <v>59302.97939</v>
      </c>
      <c r="BJ290">
        <v>59.296292870000002</v>
      </c>
      <c r="BK290">
        <v>27.126910899999999</v>
      </c>
      <c r="BL290">
        <v>173.7927871</v>
      </c>
      <c r="BM290">
        <v>5.3143858369999997</v>
      </c>
      <c r="BN290">
        <v>0</v>
      </c>
      <c r="BO290">
        <v>19.452000000000002</v>
      </c>
      <c r="BP290">
        <v>424.59749090000003</v>
      </c>
      <c r="BQ290">
        <v>259.7</v>
      </c>
    </row>
    <row r="291" spans="1:69" x14ac:dyDescent="0.25">
      <c r="A291">
        <v>980489698</v>
      </c>
      <c r="B291">
        <v>2015</v>
      </c>
      <c r="C291" t="s">
        <v>97</v>
      </c>
      <c r="D291">
        <v>0</v>
      </c>
      <c r="E291">
        <v>0</v>
      </c>
      <c r="F291">
        <v>0</v>
      </c>
      <c r="G291">
        <v>283512</v>
      </c>
      <c r="H291">
        <v>1336</v>
      </c>
      <c r="I291">
        <v>143083</v>
      </c>
      <c r="J291">
        <v>356374</v>
      </c>
      <c r="K291">
        <v>644847</v>
      </c>
      <c r="L291">
        <v>20</v>
      </c>
      <c r="M291">
        <v>136</v>
      </c>
      <c r="N291">
        <v>4</v>
      </c>
      <c r="O291">
        <v>-88</v>
      </c>
      <c r="P291">
        <v>50763</v>
      </c>
      <c r="Q291">
        <v>7441</v>
      </c>
      <c r="R291">
        <v>17159</v>
      </c>
      <c r="S291">
        <v>-32781</v>
      </c>
      <c r="T291">
        <v>173856</v>
      </c>
      <c r="U291">
        <v>25483</v>
      </c>
      <c r="V291">
        <v>46732</v>
      </c>
      <c r="W291">
        <v>-112268</v>
      </c>
      <c r="X291">
        <v>0</v>
      </c>
      <c r="Y291">
        <v>175263.65</v>
      </c>
      <c r="Z291">
        <v>174712.51</v>
      </c>
      <c r="AA291">
        <v>3496.27</v>
      </c>
      <c r="AB291">
        <v>538146.69999999995</v>
      </c>
      <c r="AC291">
        <v>689215</v>
      </c>
      <c r="AD291">
        <v>4940651</v>
      </c>
      <c r="AE291">
        <v>2879287</v>
      </c>
      <c r="AF291">
        <v>7921</v>
      </c>
      <c r="AG291">
        <v>17790</v>
      </c>
      <c r="AH291">
        <v>3433</v>
      </c>
      <c r="AI291">
        <v>11781</v>
      </c>
      <c r="AJ291">
        <v>58898</v>
      </c>
      <c r="AK291">
        <v>13158</v>
      </c>
      <c r="AL291">
        <v>0</v>
      </c>
      <c r="AM291">
        <v>0</v>
      </c>
      <c r="AN291">
        <v>7908</v>
      </c>
      <c r="AO291">
        <v>219249</v>
      </c>
      <c r="AP291">
        <v>59522</v>
      </c>
      <c r="AQ291">
        <v>1482168</v>
      </c>
      <c r="AR291">
        <v>28965</v>
      </c>
      <c r="AS291">
        <v>163</v>
      </c>
      <c r="AT291">
        <v>0</v>
      </c>
      <c r="AU291">
        <v>8312</v>
      </c>
      <c r="AV291">
        <v>36</v>
      </c>
      <c r="AW291">
        <v>897341</v>
      </c>
      <c r="AX291">
        <v>295339</v>
      </c>
      <c r="AY291">
        <v>8693</v>
      </c>
      <c r="AZ291">
        <v>3428</v>
      </c>
      <c r="BA291">
        <v>4.6356374100000002</v>
      </c>
      <c r="BB291">
        <v>0.18997713899999999</v>
      </c>
      <c r="BC291">
        <v>38931</v>
      </c>
      <c r="BD291">
        <v>151303</v>
      </c>
      <c r="BE291">
        <v>0.19601065400000001</v>
      </c>
      <c r="BF291">
        <v>1.5207894E-2</v>
      </c>
      <c r="BG291">
        <v>4.853307601</v>
      </c>
      <c r="BH291">
        <v>22.64728393</v>
      </c>
      <c r="BI291">
        <v>59302.97939</v>
      </c>
      <c r="BJ291">
        <v>59.296292870000002</v>
      </c>
      <c r="BK291">
        <v>27.126910899999999</v>
      </c>
      <c r="BL291">
        <v>173.7927871</v>
      </c>
      <c r="BM291">
        <v>5.3143858369999997</v>
      </c>
      <c r="BN291">
        <v>0</v>
      </c>
      <c r="BO291">
        <v>19.452000000000002</v>
      </c>
      <c r="BP291">
        <v>424.59749090000003</v>
      </c>
      <c r="BQ291">
        <v>259.7</v>
      </c>
    </row>
    <row r="292" spans="1:69" x14ac:dyDescent="0.25">
      <c r="A292">
        <v>980489698</v>
      </c>
      <c r="B292">
        <v>2016</v>
      </c>
      <c r="C292" t="s">
        <v>97</v>
      </c>
      <c r="D292">
        <v>0</v>
      </c>
      <c r="E292">
        <v>0</v>
      </c>
      <c r="F292">
        <v>0</v>
      </c>
      <c r="G292">
        <v>309864</v>
      </c>
      <c r="H292">
        <v>1328</v>
      </c>
      <c r="I292">
        <v>157414</v>
      </c>
      <c r="J292">
        <v>340854</v>
      </c>
      <c r="K292">
        <v>1004786</v>
      </c>
      <c r="L292">
        <v>11</v>
      </c>
      <c r="M292">
        <v>143</v>
      </c>
      <c r="N292">
        <v>5</v>
      </c>
      <c r="O292">
        <v>37</v>
      </c>
      <c r="P292">
        <v>64341</v>
      </c>
      <c r="Q292">
        <v>4766</v>
      </c>
      <c r="R292">
        <v>20383</v>
      </c>
      <c r="S292">
        <v>16596</v>
      </c>
      <c r="T292">
        <v>218644</v>
      </c>
      <c r="U292">
        <v>16197</v>
      </c>
      <c r="V292">
        <v>58404</v>
      </c>
      <c r="W292">
        <v>56398</v>
      </c>
      <c r="X292">
        <v>0</v>
      </c>
      <c r="Y292">
        <v>176298.15</v>
      </c>
      <c r="Z292">
        <v>167958.82</v>
      </c>
      <c r="AA292">
        <v>3781.58</v>
      </c>
      <c r="AB292">
        <v>536812.97</v>
      </c>
      <c r="AC292">
        <v>696540</v>
      </c>
      <c r="AD292">
        <v>5247938</v>
      </c>
      <c r="AE292">
        <v>3475264</v>
      </c>
      <c r="AF292">
        <v>6607</v>
      </c>
      <c r="AG292">
        <v>17779</v>
      </c>
      <c r="AH292">
        <v>3386</v>
      </c>
      <c r="AI292">
        <v>11866</v>
      </c>
      <c r="AJ292">
        <v>64270</v>
      </c>
      <c r="AK292">
        <v>16941</v>
      </c>
      <c r="AL292">
        <v>0</v>
      </c>
      <c r="AM292">
        <v>0</v>
      </c>
      <c r="AN292">
        <v>9173</v>
      </c>
      <c r="AO292">
        <v>260684</v>
      </c>
      <c r="AP292">
        <v>73927</v>
      </c>
      <c r="AQ292">
        <v>1625174</v>
      </c>
      <c r="AR292">
        <v>17527</v>
      </c>
      <c r="AS292">
        <v>0</v>
      </c>
      <c r="AT292">
        <v>0</v>
      </c>
      <c r="AU292">
        <v>8443</v>
      </c>
      <c r="AV292">
        <v>37</v>
      </c>
      <c r="AW292">
        <v>759516</v>
      </c>
      <c r="AX292">
        <v>192912</v>
      </c>
      <c r="AY292">
        <v>5937</v>
      </c>
      <c r="AZ292">
        <v>3429</v>
      </c>
      <c r="BA292">
        <v>4.6356374100000002</v>
      </c>
      <c r="BB292">
        <v>0.18997713899999999</v>
      </c>
      <c r="BC292">
        <v>38931</v>
      </c>
      <c r="BD292">
        <v>151303</v>
      </c>
      <c r="BE292">
        <v>0.19601065400000001</v>
      </c>
      <c r="BF292">
        <v>1.5207894E-2</v>
      </c>
      <c r="BG292">
        <v>4.853307601</v>
      </c>
      <c r="BH292">
        <v>22.64728393</v>
      </c>
      <c r="BI292">
        <v>59302.97939</v>
      </c>
      <c r="BJ292">
        <v>59.296292870000002</v>
      </c>
      <c r="BK292">
        <v>27.126910899999999</v>
      </c>
      <c r="BL292">
        <v>173.7927871</v>
      </c>
      <c r="BM292">
        <v>5.3143858369999997</v>
      </c>
      <c r="BN292">
        <v>0</v>
      </c>
      <c r="BO292">
        <v>19.452000000000002</v>
      </c>
      <c r="BP292">
        <v>424.59749090000003</v>
      </c>
      <c r="BQ292">
        <v>259.7</v>
      </c>
    </row>
    <row r="293" spans="1:69" x14ac:dyDescent="0.25">
      <c r="A293">
        <v>971589752</v>
      </c>
      <c r="B293">
        <v>2014</v>
      </c>
      <c r="C293" t="s">
        <v>98</v>
      </c>
      <c r="D293">
        <v>-15168</v>
      </c>
      <c r="E293">
        <v>-862</v>
      </c>
      <c r="F293">
        <v>0</v>
      </c>
      <c r="G293">
        <v>16886</v>
      </c>
      <c r="H293">
        <v>0</v>
      </c>
      <c r="I293">
        <v>3570</v>
      </c>
      <c r="J293">
        <v>4853</v>
      </c>
      <c r="K293">
        <v>32407</v>
      </c>
      <c r="L293">
        <v>0</v>
      </c>
      <c r="M293">
        <v>0</v>
      </c>
      <c r="N293">
        <v>0</v>
      </c>
      <c r="O293">
        <v>0</v>
      </c>
      <c r="P293">
        <v>1180</v>
      </c>
      <c r="Q293">
        <v>246</v>
      </c>
      <c r="R293">
        <v>0</v>
      </c>
      <c r="S293">
        <v>0</v>
      </c>
      <c r="T293">
        <v>20771</v>
      </c>
      <c r="U293">
        <v>4082</v>
      </c>
      <c r="V293">
        <v>3540</v>
      </c>
      <c r="W293">
        <v>0</v>
      </c>
      <c r="X293">
        <v>0</v>
      </c>
      <c r="Y293">
        <v>7612.09</v>
      </c>
      <c r="Z293">
        <v>339.11</v>
      </c>
      <c r="AA293">
        <v>0</v>
      </c>
      <c r="AB293">
        <v>10010.59</v>
      </c>
      <c r="AC293">
        <v>22918</v>
      </c>
      <c r="AD293">
        <v>217589</v>
      </c>
      <c r="AE293">
        <v>59351</v>
      </c>
      <c r="AF293">
        <v>0</v>
      </c>
      <c r="AG293">
        <v>1632</v>
      </c>
      <c r="AH293">
        <v>565</v>
      </c>
      <c r="AI293">
        <v>1137</v>
      </c>
      <c r="AJ293">
        <v>2594</v>
      </c>
      <c r="AK293">
        <v>0</v>
      </c>
      <c r="AL293">
        <v>0</v>
      </c>
      <c r="AM293">
        <v>0</v>
      </c>
      <c r="AN293">
        <v>16</v>
      </c>
      <c r="AO293">
        <v>487</v>
      </c>
      <c r="AP293">
        <v>10510</v>
      </c>
      <c r="AQ293">
        <v>193692</v>
      </c>
      <c r="AR293">
        <v>0</v>
      </c>
      <c r="AS293">
        <v>0</v>
      </c>
      <c r="AT293">
        <v>0</v>
      </c>
      <c r="AU293">
        <v>567</v>
      </c>
      <c r="AV293">
        <v>5</v>
      </c>
      <c r="AW293">
        <v>47837</v>
      </c>
      <c r="AX293">
        <v>6529</v>
      </c>
      <c r="AY293">
        <v>0</v>
      </c>
      <c r="AZ293">
        <v>0</v>
      </c>
      <c r="BA293">
        <v>8.8694177500000002</v>
      </c>
      <c r="BB293">
        <v>0.30130016999999998</v>
      </c>
      <c r="BC293">
        <v>1769</v>
      </c>
      <c r="BD293">
        <v>25888</v>
      </c>
      <c r="BE293">
        <v>9.4677070000000002E-2</v>
      </c>
      <c r="BF293">
        <v>5.2920270000000004E-3</v>
      </c>
      <c r="BG293">
        <v>9.8598964769999995</v>
      </c>
      <c r="BH293">
        <v>23.133343629999999</v>
      </c>
      <c r="BI293">
        <v>152952.62340000001</v>
      </c>
      <c r="BJ293">
        <v>60</v>
      </c>
      <c r="BK293">
        <v>53.157640610000001</v>
      </c>
      <c r="BL293">
        <v>411.57896970000002</v>
      </c>
      <c r="BM293">
        <v>2.0046769950000001</v>
      </c>
      <c r="BN293">
        <v>0</v>
      </c>
      <c r="BO293">
        <v>39.743000000000002</v>
      </c>
      <c r="BP293">
        <v>418.69381550000003</v>
      </c>
      <c r="BQ293">
        <v>246.69</v>
      </c>
    </row>
    <row r="294" spans="1:69" x14ac:dyDescent="0.25">
      <c r="A294">
        <v>971589752</v>
      </c>
      <c r="B294">
        <v>2007</v>
      </c>
      <c r="C294" t="s">
        <v>98</v>
      </c>
      <c r="D294">
        <v>0</v>
      </c>
      <c r="E294">
        <v>0</v>
      </c>
      <c r="F294">
        <v>0</v>
      </c>
      <c r="G294">
        <v>11301</v>
      </c>
      <c r="H294">
        <v>0</v>
      </c>
      <c r="I294">
        <v>2886</v>
      </c>
      <c r="J294">
        <v>4665</v>
      </c>
      <c r="K294">
        <v>32203</v>
      </c>
      <c r="L294">
        <v>0</v>
      </c>
      <c r="M294">
        <v>0</v>
      </c>
      <c r="N294">
        <v>0</v>
      </c>
      <c r="O294">
        <v>0</v>
      </c>
      <c r="P294">
        <v>999</v>
      </c>
      <c r="Q294">
        <v>227</v>
      </c>
      <c r="R294">
        <v>0</v>
      </c>
      <c r="S294">
        <v>0</v>
      </c>
      <c r="T294">
        <v>27626</v>
      </c>
      <c r="U294">
        <v>6237</v>
      </c>
      <c r="V294">
        <v>6886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20164</v>
      </c>
      <c r="AD294">
        <v>202869</v>
      </c>
      <c r="AE294">
        <v>37053</v>
      </c>
      <c r="AF294">
        <v>0</v>
      </c>
      <c r="AG294">
        <v>1437</v>
      </c>
      <c r="AH294">
        <v>603</v>
      </c>
      <c r="AI294">
        <v>1025</v>
      </c>
      <c r="AJ294">
        <v>4375</v>
      </c>
      <c r="AK294">
        <v>518</v>
      </c>
      <c r="AL294">
        <v>0</v>
      </c>
      <c r="AM294">
        <v>0</v>
      </c>
      <c r="AN294">
        <v>0</v>
      </c>
      <c r="AO294">
        <v>0</v>
      </c>
      <c r="AP294">
        <v>5668</v>
      </c>
      <c r="AQ294">
        <v>101822</v>
      </c>
      <c r="AR294">
        <v>616</v>
      </c>
      <c r="AS294">
        <v>158</v>
      </c>
      <c r="AT294">
        <v>0</v>
      </c>
      <c r="AU294">
        <v>420</v>
      </c>
      <c r="AV294">
        <v>2</v>
      </c>
      <c r="AW294">
        <v>16861</v>
      </c>
      <c r="AX294">
        <v>3648</v>
      </c>
      <c r="AY294">
        <v>0</v>
      </c>
      <c r="AZ294">
        <v>0</v>
      </c>
      <c r="BA294">
        <v>8.8694177500000002</v>
      </c>
      <c r="BB294">
        <v>0.30130016999999998</v>
      </c>
      <c r="BC294">
        <v>1769</v>
      </c>
      <c r="BD294">
        <v>25888</v>
      </c>
      <c r="BE294">
        <v>9.4677070000000002E-2</v>
      </c>
      <c r="BF294">
        <v>5.2920270000000004E-3</v>
      </c>
      <c r="BG294">
        <v>9.8598964769999995</v>
      </c>
      <c r="BH294">
        <v>23.133343629999999</v>
      </c>
      <c r="BI294">
        <v>152952.62340000001</v>
      </c>
      <c r="BJ294">
        <v>60</v>
      </c>
      <c r="BK294">
        <v>53.157640610000001</v>
      </c>
      <c r="BL294">
        <v>411.57896970000002</v>
      </c>
      <c r="BM294">
        <v>2.0046769950000001</v>
      </c>
      <c r="BN294">
        <v>0</v>
      </c>
      <c r="BO294">
        <v>39.743000000000002</v>
      </c>
      <c r="BP294">
        <v>418.69381550000003</v>
      </c>
      <c r="BQ294">
        <v>246.69</v>
      </c>
    </row>
    <row r="295" spans="1:69" x14ac:dyDescent="0.25">
      <c r="A295">
        <v>971589752</v>
      </c>
      <c r="B295">
        <v>2008</v>
      </c>
      <c r="C295" t="s">
        <v>98</v>
      </c>
      <c r="D295">
        <v>0</v>
      </c>
      <c r="E295">
        <v>0</v>
      </c>
      <c r="F295">
        <v>0</v>
      </c>
      <c r="G295">
        <v>12558</v>
      </c>
      <c r="H295">
        <v>0</v>
      </c>
      <c r="I295">
        <v>2897</v>
      </c>
      <c r="J295">
        <v>4720</v>
      </c>
      <c r="K295">
        <v>33050</v>
      </c>
      <c r="L295">
        <v>0</v>
      </c>
      <c r="M295">
        <v>0</v>
      </c>
      <c r="N295">
        <v>0</v>
      </c>
      <c r="O295">
        <v>0</v>
      </c>
      <c r="P295">
        <v>2051</v>
      </c>
      <c r="Q295">
        <v>304</v>
      </c>
      <c r="R295">
        <v>0</v>
      </c>
      <c r="S295">
        <v>0</v>
      </c>
      <c r="T295">
        <v>26474</v>
      </c>
      <c r="U295">
        <v>3900</v>
      </c>
      <c r="V295">
        <v>6730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20642</v>
      </c>
      <c r="AD295">
        <v>210517</v>
      </c>
      <c r="AE295">
        <v>36028</v>
      </c>
      <c r="AF295">
        <v>0</v>
      </c>
      <c r="AG295">
        <v>1494</v>
      </c>
      <c r="AH295">
        <v>589</v>
      </c>
      <c r="AI295">
        <v>1035</v>
      </c>
      <c r="AJ295">
        <v>3590</v>
      </c>
      <c r="AK295">
        <v>2399</v>
      </c>
      <c r="AL295">
        <v>0</v>
      </c>
      <c r="AM295">
        <v>0</v>
      </c>
      <c r="AN295">
        <v>0</v>
      </c>
      <c r="AO295">
        <v>0</v>
      </c>
      <c r="AP295">
        <v>6449</v>
      </c>
      <c r="AQ295">
        <v>118102</v>
      </c>
      <c r="AR295">
        <v>534</v>
      </c>
      <c r="AS295">
        <v>0</v>
      </c>
      <c r="AT295">
        <v>0</v>
      </c>
      <c r="AU295">
        <v>446</v>
      </c>
      <c r="AV295">
        <v>0</v>
      </c>
      <c r="AW295">
        <v>22052</v>
      </c>
      <c r="AX295">
        <v>4036</v>
      </c>
      <c r="AY295">
        <v>0</v>
      </c>
      <c r="AZ295">
        <v>0</v>
      </c>
      <c r="BA295">
        <v>8.8694177500000002</v>
      </c>
      <c r="BB295">
        <v>0.30130016999999998</v>
      </c>
      <c r="BC295">
        <v>1769</v>
      </c>
      <c r="BD295">
        <v>25888</v>
      </c>
      <c r="BE295">
        <v>9.4677070000000002E-2</v>
      </c>
      <c r="BF295">
        <v>5.2920270000000004E-3</v>
      </c>
      <c r="BG295">
        <v>9.8598964769999995</v>
      </c>
      <c r="BH295">
        <v>23.133343629999999</v>
      </c>
      <c r="BI295">
        <v>152952.62340000001</v>
      </c>
      <c r="BJ295">
        <v>60</v>
      </c>
      <c r="BK295">
        <v>53.157640610000001</v>
      </c>
      <c r="BL295">
        <v>411.57896970000002</v>
      </c>
      <c r="BM295">
        <v>2.0046769950000001</v>
      </c>
      <c r="BN295">
        <v>0</v>
      </c>
      <c r="BO295">
        <v>39.743000000000002</v>
      </c>
      <c r="BP295">
        <v>418.69381550000003</v>
      </c>
      <c r="BQ295">
        <v>246.69</v>
      </c>
    </row>
    <row r="296" spans="1:69" x14ac:dyDescent="0.25">
      <c r="A296">
        <v>971589752</v>
      </c>
      <c r="B296">
        <v>2009</v>
      </c>
      <c r="C296" t="s">
        <v>98</v>
      </c>
      <c r="D296">
        <v>0</v>
      </c>
      <c r="E296">
        <v>0</v>
      </c>
      <c r="F296">
        <v>0</v>
      </c>
      <c r="G296">
        <v>13292</v>
      </c>
      <c r="H296">
        <v>0</v>
      </c>
      <c r="I296">
        <v>2900</v>
      </c>
      <c r="J296">
        <v>4697</v>
      </c>
      <c r="K296">
        <v>32876</v>
      </c>
      <c r="L296">
        <v>0</v>
      </c>
      <c r="M296">
        <v>0</v>
      </c>
      <c r="N296">
        <v>0</v>
      </c>
      <c r="O296">
        <v>0</v>
      </c>
      <c r="P296">
        <v>309</v>
      </c>
      <c r="Q296">
        <v>41</v>
      </c>
      <c r="R296">
        <v>0</v>
      </c>
      <c r="S296">
        <v>0</v>
      </c>
      <c r="T296">
        <v>9911</v>
      </c>
      <c r="U296">
        <v>1313</v>
      </c>
      <c r="V296">
        <v>6310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21002</v>
      </c>
      <c r="AD296">
        <v>206393</v>
      </c>
      <c r="AE296">
        <v>38598</v>
      </c>
      <c r="AF296">
        <v>0</v>
      </c>
      <c r="AG296">
        <v>1514</v>
      </c>
      <c r="AH296">
        <v>584</v>
      </c>
      <c r="AI296">
        <v>1060</v>
      </c>
      <c r="AJ296">
        <v>2653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5042</v>
      </c>
      <c r="AQ296">
        <v>122671</v>
      </c>
      <c r="AR296">
        <v>586</v>
      </c>
      <c r="AS296">
        <v>0</v>
      </c>
      <c r="AT296">
        <v>0</v>
      </c>
      <c r="AU296">
        <v>476</v>
      </c>
      <c r="AV296">
        <v>0</v>
      </c>
      <c r="AW296">
        <v>43632</v>
      </c>
      <c r="AX296">
        <v>4750</v>
      </c>
      <c r="AY296">
        <v>0</v>
      </c>
      <c r="AZ296">
        <v>0</v>
      </c>
      <c r="BA296">
        <v>8.8694177500000002</v>
      </c>
      <c r="BB296">
        <v>0.30130016999999998</v>
      </c>
      <c r="BC296">
        <v>1769</v>
      </c>
      <c r="BD296">
        <v>25888</v>
      </c>
      <c r="BE296">
        <v>9.4677070000000002E-2</v>
      </c>
      <c r="BF296">
        <v>5.2920270000000004E-3</v>
      </c>
      <c r="BG296">
        <v>9.8598964769999995</v>
      </c>
      <c r="BH296">
        <v>23.133343629999999</v>
      </c>
      <c r="BI296">
        <v>152952.62340000001</v>
      </c>
      <c r="BJ296">
        <v>60</v>
      </c>
      <c r="BK296">
        <v>53.157640610000001</v>
      </c>
      <c r="BL296">
        <v>411.57896970000002</v>
      </c>
      <c r="BM296">
        <v>2.0046769950000001</v>
      </c>
      <c r="BN296">
        <v>0</v>
      </c>
      <c r="BO296">
        <v>39.743000000000002</v>
      </c>
      <c r="BP296">
        <v>418.69381550000003</v>
      </c>
      <c r="BQ296">
        <v>246.69</v>
      </c>
    </row>
    <row r="297" spans="1:69" x14ac:dyDescent="0.25">
      <c r="A297">
        <v>971589752</v>
      </c>
      <c r="B297">
        <v>2010</v>
      </c>
      <c r="C297" t="s">
        <v>98</v>
      </c>
      <c r="D297">
        <v>0</v>
      </c>
      <c r="E297">
        <v>0</v>
      </c>
      <c r="F297">
        <v>0</v>
      </c>
      <c r="G297">
        <v>14406</v>
      </c>
      <c r="H297">
        <v>0</v>
      </c>
      <c r="I297">
        <v>3116</v>
      </c>
      <c r="J297">
        <v>3621.3</v>
      </c>
      <c r="K297">
        <v>41664</v>
      </c>
      <c r="L297">
        <v>0</v>
      </c>
      <c r="M297">
        <v>0</v>
      </c>
      <c r="N297">
        <v>0</v>
      </c>
      <c r="O297">
        <v>0</v>
      </c>
      <c r="P297">
        <v>1198</v>
      </c>
      <c r="Q297">
        <v>-60</v>
      </c>
      <c r="R297">
        <v>0</v>
      </c>
      <c r="S297">
        <v>0</v>
      </c>
      <c r="T297">
        <v>15234</v>
      </c>
      <c r="U297">
        <v>-766</v>
      </c>
      <c r="V297">
        <v>5715</v>
      </c>
      <c r="W297">
        <v>0</v>
      </c>
      <c r="X297">
        <v>0</v>
      </c>
      <c r="Y297">
        <v>7612.09</v>
      </c>
      <c r="Z297">
        <v>132.66</v>
      </c>
      <c r="AA297">
        <v>0</v>
      </c>
      <c r="AB297">
        <v>8714.1200000000008</v>
      </c>
      <c r="AC297">
        <v>21577</v>
      </c>
      <c r="AD297">
        <v>207547</v>
      </c>
      <c r="AE297">
        <v>41975</v>
      </c>
      <c r="AF297">
        <v>0</v>
      </c>
      <c r="AG297">
        <v>1522</v>
      </c>
      <c r="AH297">
        <v>582</v>
      </c>
      <c r="AI297">
        <v>1074</v>
      </c>
      <c r="AJ297">
        <v>888</v>
      </c>
      <c r="AK297">
        <v>1571</v>
      </c>
      <c r="AL297">
        <v>0</v>
      </c>
      <c r="AM297">
        <v>0</v>
      </c>
      <c r="AN297">
        <v>0</v>
      </c>
      <c r="AO297">
        <v>0</v>
      </c>
      <c r="AP297">
        <v>7629</v>
      </c>
      <c r="AQ297">
        <v>161234</v>
      </c>
      <c r="AR297">
        <v>0</v>
      </c>
      <c r="AS297">
        <v>0</v>
      </c>
      <c r="AT297">
        <v>0</v>
      </c>
      <c r="AU297">
        <v>490</v>
      </c>
      <c r="AV297">
        <v>2</v>
      </c>
      <c r="AW297">
        <v>34257</v>
      </c>
      <c r="AX297">
        <v>4392</v>
      </c>
      <c r="AY297">
        <v>340</v>
      </c>
      <c r="AZ297">
        <v>0</v>
      </c>
      <c r="BA297">
        <v>8.8694177500000002</v>
      </c>
      <c r="BB297">
        <v>0.30130016999999998</v>
      </c>
      <c r="BC297">
        <v>1769</v>
      </c>
      <c r="BD297">
        <v>25888</v>
      </c>
      <c r="BE297">
        <v>9.4677070000000002E-2</v>
      </c>
      <c r="BF297">
        <v>5.2920270000000004E-3</v>
      </c>
      <c r="BG297">
        <v>9.8598964769999995</v>
      </c>
      <c r="BH297">
        <v>23.133343629999999</v>
      </c>
      <c r="BI297">
        <v>152952.62340000001</v>
      </c>
      <c r="BJ297">
        <v>60</v>
      </c>
      <c r="BK297">
        <v>53.157640610000001</v>
      </c>
      <c r="BL297">
        <v>411.57896970000002</v>
      </c>
      <c r="BM297">
        <v>2.0046769950000001</v>
      </c>
      <c r="BN297">
        <v>0</v>
      </c>
      <c r="BO297">
        <v>39.743000000000002</v>
      </c>
      <c r="BP297">
        <v>418.69381550000003</v>
      </c>
      <c r="BQ297">
        <v>246.69</v>
      </c>
    </row>
    <row r="298" spans="1:69" x14ac:dyDescent="0.25">
      <c r="A298">
        <v>971589752</v>
      </c>
      <c r="B298">
        <v>2011</v>
      </c>
      <c r="C298" t="s">
        <v>98</v>
      </c>
      <c r="D298">
        <v>0</v>
      </c>
      <c r="E298">
        <v>0</v>
      </c>
      <c r="F298">
        <v>0</v>
      </c>
      <c r="G298">
        <v>16255</v>
      </c>
      <c r="H298">
        <v>0</v>
      </c>
      <c r="I298">
        <v>3342</v>
      </c>
      <c r="J298">
        <v>3314</v>
      </c>
      <c r="K298">
        <v>30277.31</v>
      </c>
      <c r="L298">
        <v>0</v>
      </c>
      <c r="M298">
        <v>0</v>
      </c>
      <c r="N298">
        <v>0</v>
      </c>
      <c r="O298">
        <v>0</v>
      </c>
      <c r="P298">
        <v>457</v>
      </c>
      <c r="Q298">
        <v>84</v>
      </c>
      <c r="R298">
        <v>0</v>
      </c>
      <c r="S298">
        <v>0</v>
      </c>
      <c r="T298">
        <v>16917</v>
      </c>
      <c r="U298">
        <v>3225</v>
      </c>
      <c r="V298">
        <v>5127</v>
      </c>
      <c r="W298">
        <v>0</v>
      </c>
      <c r="X298">
        <v>0</v>
      </c>
      <c r="Y298">
        <v>7612.09</v>
      </c>
      <c r="Z298">
        <v>339.11</v>
      </c>
      <c r="AA298">
        <v>0</v>
      </c>
      <c r="AB298">
        <v>8688.68</v>
      </c>
      <c r="AC298">
        <v>21998</v>
      </c>
      <c r="AD298">
        <v>211367</v>
      </c>
      <c r="AE298">
        <v>42306</v>
      </c>
      <c r="AF298">
        <v>0</v>
      </c>
      <c r="AG298">
        <v>1566</v>
      </c>
      <c r="AH298">
        <v>577</v>
      </c>
      <c r="AI298">
        <v>1099</v>
      </c>
      <c r="AJ298">
        <v>3193</v>
      </c>
      <c r="AK298">
        <v>2540</v>
      </c>
      <c r="AL298">
        <v>0</v>
      </c>
      <c r="AM298">
        <v>0</v>
      </c>
      <c r="AN298">
        <v>16</v>
      </c>
      <c r="AO298">
        <v>535</v>
      </c>
      <c r="AP298">
        <v>8797</v>
      </c>
      <c r="AQ298">
        <v>171749</v>
      </c>
      <c r="AR298">
        <v>0</v>
      </c>
      <c r="AS298">
        <v>0</v>
      </c>
      <c r="AT298">
        <v>0</v>
      </c>
      <c r="AU298">
        <v>520</v>
      </c>
      <c r="AV298">
        <v>2</v>
      </c>
      <c r="AW298">
        <v>40755</v>
      </c>
      <c r="AX298">
        <v>3987</v>
      </c>
      <c r="AY298">
        <v>653</v>
      </c>
      <c r="AZ298">
        <v>0</v>
      </c>
      <c r="BA298">
        <v>8.8694177500000002</v>
      </c>
      <c r="BB298">
        <v>0.30130016999999998</v>
      </c>
      <c r="BC298">
        <v>1769</v>
      </c>
      <c r="BD298">
        <v>25888</v>
      </c>
      <c r="BE298">
        <v>9.4677070000000002E-2</v>
      </c>
      <c r="BF298">
        <v>5.2920270000000004E-3</v>
      </c>
      <c r="BG298">
        <v>9.8598964769999995</v>
      </c>
      <c r="BH298">
        <v>23.133343629999999</v>
      </c>
      <c r="BI298">
        <v>152952.62340000001</v>
      </c>
      <c r="BJ298">
        <v>60</v>
      </c>
      <c r="BK298">
        <v>53.157640610000001</v>
      </c>
      <c r="BL298">
        <v>411.57896970000002</v>
      </c>
      <c r="BM298">
        <v>2.0046769950000001</v>
      </c>
      <c r="BN298">
        <v>0</v>
      </c>
      <c r="BO298">
        <v>39.743000000000002</v>
      </c>
      <c r="BP298">
        <v>418.69381550000003</v>
      </c>
      <c r="BQ298">
        <v>246.69</v>
      </c>
    </row>
    <row r="299" spans="1:69" x14ac:dyDescent="0.25">
      <c r="A299">
        <v>971589752</v>
      </c>
      <c r="B299">
        <v>2012</v>
      </c>
      <c r="C299" t="s">
        <v>98</v>
      </c>
      <c r="D299">
        <v>0</v>
      </c>
      <c r="E299">
        <v>0</v>
      </c>
      <c r="F299">
        <v>0</v>
      </c>
      <c r="G299">
        <v>16006</v>
      </c>
      <c r="H299">
        <v>0</v>
      </c>
      <c r="I299">
        <v>3355</v>
      </c>
      <c r="J299">
        <v>4881</v>
      </c>
      <c r="K299">
        <v>32281</v>
      </c>
      <c r="L299">
        <v>0</v>
      </c>
      <c r="M299">
        <v>0</v>
      </c>
      <c r="N299">
        <v>0</v>
      </c>
      <c r="O299">
        <v>0</v>
      </c>
      <c r="P299">
        <v>460</v>
      </c>
      <c r="Q299">
        <v>85</v>
      </c>
      <c r="R299">
        <v>0</v>
      </c>
      <c r="S299">
        <v>0</v>
      </c>
      <c r="T299">
        <v>17912</v>
      </c>
      <c r="U299">
        <v>4350</v>
      </c>
      <c r="V299">
        <v>8249</v>
      </c>
      <c r="W299">
        <v>0</v>
      </c>
      <c r="X299">
        <v>0</v>
      </c>
      <c r="Y299">
        <v>7612.09</v>
      </c>
      <c r="Z299">
        <v>339.11</v>
      </c>
      <c r="AA299">
        <v>0</v>
      </c>
      <c r="AB299">
        <v>8883.7000000000007</v>
      </c>
      <c r="AC299">
        <v>22268</v>
      </c>
      <c r="AD299">
        <v>216581</v>
      </c>
      <c r="AE299">
        <v>50228</v>
      </c>
      <c r="AF299">
        <v>0</v>
      </c>
      <c r="AG299">
        <v>1600</v>
      </c>
      <c r="AH299">
        <v>576</v>
      </c>
      <c r="AI299">
        <v>1126</v>
      </c>
      <c r="AJ299">
        <v>1691</v>
      </c>
      <c r="AK299">
        <v>416</v>
      </c>
      <c r="AL299">
        <v>0</v>
      </c>
      <c r="AM299">
        <v>0</v>
      </c>
      <c r="AN299">
        <v>16</v>
      </c>
      <c r="AO299">
        <v>519</v>
      </c>
      <c r="AP299">
        <v>9242</v>
      </c>
      <c r="AQ299">
        <v>179605</v>
      </c>
      <c r="AR299">
        <v>0</v>
      </c>
      <c r="AS299">
        <v>0</v>
      </c>
      <c r="AT299">
        <v>0</v>
      </c>
      <c r="AU299">
        <v>545</v>
      </c>
      <c r="AV299">
        <v>5</v>
      </c>
      <c r="AW299">
        <v>44109</v>
      </c>
      <c r="AX299">
        <v>5699</v>
      </c>
      <c r="AY299">
        <v>430</v>
      </c>
      <c r="AZ299">
        <v>0</v>
      </c>
      <c r="BA299">
        <v>8.8694177500000002</v>
      </c>
      <c r="BB299">
        <v>0.30130016999999998</v>
      </c>
      <c r="BC299">
        <v>1769</v>
      </c>
      <c r="BD299">
        <v>25888</v>
      </c>
      <c r="BE299">
        <v>9.4677070000000002E-2</v>
      </c>
      <c r="BF299">
        <v>5.2920270000000004E-3</v>
      </c>
      <c r="BG299">
        <v>9.8598964769999995</v>
      </c>
      <c r="BH299">
        <v>23.133343629999999</v>
      </c>
      <c r="BI299">
        <v>152952.62340000001</v>
      </c>
      <c r="BJ299">
        <v>60</v>
      </c>
      <c r="BK299">
        <v>53.157640610000001</v>
      </c>
      <c r="BL299">
        <v>411.57896970000002</v>
      </c>
      <c r="BM299">
        <v>2.0046769950000001</v>
      </c>
      <c r="BN299">
        <v>0</v>
      </c>
      <c r="BO299">
        <v>39.743000000000002</v>
      </c>
      <c r="BP299">
        <v>418.69381550000003</v>
      </c>
      <c r="BQ299">
        <v>246.69</v>
      </c>
    </row>
    <row r="300" spans="1:69" x14ac:dyDescent="0.25">
      <c r="A300">
        <v>971589752</v>
      </c>
      <c r="B300">
        <v>2013</v>
      </c>
      <c r="C300" t="s">
        <v>98</v>
      </c>
      <c r="D300">
        <v>0</v>
      </c>
      <c r="E300">
        <v>0</v>
      </c>
      <c r="F300">
        <v>0</v>
      </c>
      <c r="G300">
        <v>16439</v>
      </c>
      <c r="H300">
        <v>0</v>
      </c>
      <c r="I300">
        <v>3662</v>
      </c>
      <c r="J300">
        <v>5080</v>
      </c>
      <c r="K300">
        <v>34921</v>
      </c>
      <c r="L300">
        <v>0</v>
      </c>
      <c r="M300">
        <v>0</v>
      </c>
      <c r="N300">
        <v>0</v>
      </c>
      <c r="O300">
        <v>0</v>
      </c>
      <c r="P300">
        <v>800</v>
      </c>
      <c r="Q300">
        <v>198</v>
      </c>
      <c r="R300">
        <v>0</v>
      </c>
      <c r="S300">
        <v>0</v>
      </c>
      <c r="T300">
        <v>19785</v>
      </c>
      <c r="U300">
        <v>3056</v>
      </c>
      <c r="V300">
        <v>4628</v>
      </c>
      <c r="W300">
        <v>0</v>
      </c>
      <c r="X300">
        <v>0</v>
      </c>
      <c r="Y300">
        <v>7612.09</v>
      </c>
      <c r="Z300">
        <v>339.11</v>
      </c>
      <c r="AA300">
        <v>0</v>
      </c>
      <c r="AB300">
        <v>9663.2199999999993</v>
      </c>
      <c r="AC300">
        <v>22591</v>
      </c>
      <c r="AD300">
        <v>216982</v>
      </c>
      <c r="AE300">
        <v>58633</v>
      </c>
      <c r="AF300">
        <v>0</v>
      </c>
      <c r="AG300">
        <v>1615</v>
      </c>
      <c r="AH300">
        <v>574</v>
      </c>
      <c r="AI300">
        <v>1132</v>
      </c>
      <c r="AJ300">
        <v>3490</v>
      </c>
      <c r="AK300">
        <v>1096</v>
      </c>
      <c r="AL300">
        <v>0</v>
      </c>
      <c r="AM300">
        <v>0</v>
      </c>
      <c r="AN300">
        <v>16</v>
      </c>
      <c r="AO300">
        <v>503</v>
      </c>
      <c r="AP300">
        <v>9949</v>
      </c>
      <c r="AQ300">
        <v>188000</v>
      </c>
      <c r="AR300">
        <v>0</v>
      </c>
      <c r="AS300">
        <v>0</v>
      </c>
      <c r="AT300">
        <v>0</v>
      </c>
      <c r="AU300">
        <v>553</v>
      </c>
      <c r="AV300">
        <v>5</v>
      </c>
      <c r="AW300">
        <v>43364</v>
      </c>
      <c r="AX300">
        <v>5624</v>
      </c>
      <c r="AY300">
        <v>1110</v>
      </c>
      <c r="AZ300">
        <v>0</v>
      </c>
      <c r="BA300">
        <v>8.8694177500000002</v>
      </c>
      <c r="BB300">
        <v>0.30130016999999998</v>
      </c>
      <c r="BC300">
        <v>1769</v>
      </c>
      <c r="BD300">
        <v>25888</v>
      </c>
      <c r="BE300">
        <v>9.4677070000000002E-2</v>
      </c>
      <c r="BF300">
        <v>5.2920270000000004E-3</v>
      </c>
      <c r="BG300">
        <v>9.8598964769999995</v>
      </c>
      <c r="BH300">
        <v>23.133343629999999</v>
      </c>
      <c r="BI300">
        <v>152952.62340000001</v>
      </c>
      <c r="BJ300">
        <v>60</v>
      </c>
      <c r="BK300">
        <v>53.157640610000001</v>
      </c>
      <c r="BL300">
        <v>411.57896970000002</v>
      </c>
      <c r="BM300">
        <v>2.0046769950000001</v>
      </c>
      <c r="BN300">
        <v>0</v>
      </c>
      <c r="BO300">
        <v>39.743000000000002</v>
      </c>
      <c r="BP300">
        <v>418.69381550000003</v>
      </c>
      <c r="BQ300">
        <v>246.69</v>
      </c>
    </row>
    <row r="301" spans="1:69" x14ac:dyDescent="0.25">
      <c r="A301">
        <v>971589752</v>
      </c>
      <c r="B301">
        <v>2015</v>
      </c>
      <c r="C301" t="s">
        <v>98</v>
      </c>
      <c r="D301">
        <v>0</v>
      </c>
      <c r="E301">
        <v>0</v>
      </c>
      <c r="F301">
        <v>0</v>
      </c>
      <c r="G301">
        <v>17917</v>
      </c>
      <c r="H301">
        <v>0</v>
      </c>
      <c r="I301">
        <v>3668</v>
      </c>
      <c r="J301">
        <v>4650</v>
      </c>
      <c r="K301">
        <v>36392</v>
      </c>
      <c r="L301">
        <v>0</v>
      </c>
      <c r="M301">
        <v>0</v>
      </c>
      <c r="N301">
        <v>0</v>
      </c>
      <c r="O301">
        <v>0</v>
      </c>
      <c r="P301">
        <v>2180</v>
      </c>
      <c r="Q301">
        <v>533</v>
      </c>
      <c r="R301">
        <v>392</v>
      </c>
      <c r="S301">
        <v>0</v>
      </c>
      <c r="T301">
        <v>45800</v>
      </c>
      <c r="U301">
        <v>11205</v>
      </c>
      <c r="V301">
        <v>6349</v>
      </c>
      <c r="W301">
        <v>0</v>
      </c>
      <c r="X301">
        <v>0</v>
      </c>
      <c r="Y301">
        <v>7612.09</v>
      </c>
      <c r="Z301">
        <v>339.11</v>
      </c>
      <c r="AA301">
        <v>0</v>
      </c>
      <c r="AB301">
        <v>9663.2199999999993</v>
      </c>
      <c r="AC301">
        <v>23298</v>
      </c>
      <c r="AD301">
        <v>218083</v>
      </c>
      <c r="AE301">
        <v>59321</v>
      </c>
      <c r="AF301">
        <v>0</v>
      </c>
      <c r="AG301">
        <v>1651</v>
      </c>
      <c r="AH301">
        <v>562</v>
      </c>
      <c r="AI301">
        <v>1154</v>
      </c>
      <c r="AJ301">
        <v>3574</v>
      </c>
      <c r="AK301">
        <v>692</v>
      </c>
      <c r="AL301">
        <v>0</v>
      </c>
      <c r="AM301">
        <v>0</v>
      </c>
      <c r="AN301">
        <v>21</v>
      </c>
      <c r="AO301">
        <v>623</v>
      </c>
      <c r="AP301">
        <v>11140</v>
      </c>
      <c r="AQ301">
        <v>199682</v>
      </c>
      <c r="AR301">
        <v>0</v>
      </c>
      <c r="AS301">
        <v>0</v>
      </c>
      <c r="AT301">
        <v>0</v>
      </c>
      <c r="AU301">
        <v>587</v>
      </c>
      <c r="AV301">
        <v>5</v>
      </c>
      <c r="AW301">
        <v>19688</v>
      </c>
      <c r="AX301">
        <v>3599</v>
      </c>
      <c r="AY301">
        <v>0</v>
      </c>
      <c r="AZ301">
        <v>0</v>
      </c>
      <c r="BA301">
        <v>8.8694177500000002</v>
      </c>
      <c r="BB301">
        <v>0.30130016999999998</v>
      </c>
      <c r="BC301">
        <v>1769</v>
      </c>
      <c r="BD301">
        <v>25888</v>
      </c>
      <c r="BE301">
        <v>9.4677070000000002E-2</v>
      </c>
      <c r="BF301">
        <v>5.2920270000000004E-3</v>
      </c>
      <c r="BG301">
        <v>9.8598964769999995</v>
      </c>
      <c r="BH301">
        <v>23.133343629999999</v>
      </c>
      <c r="BI301">
        <v>152952.62340000001</v>
      </c>
      <c r="BJ301">
        <v>60</v>
      </c>
      <c r="BK301">
        <v>53.157640610000001</v>
      </c>
      <c r="BL301">
        <v>411.57896970000002</v>
      </c>
      <c r="BM301">
        <v>2.0046769950000001</v>
      </c>
      <c r="BN301">
        <v>0</v>
      </c>
      <c r="BO301">
        <v>39.743000000000002</v>
      </c>
      <c r="BP301">
        <v>418.69381550000003</v>
      </c>
      <c r="BQ301">
        <v>246.69</v>
      </c>
    </row>
    <row r="302" spans="1:69" x14ac:dyDescent="0.25">
      <c r="A302">
        <v>971589752</v>
      </c>
      <c r="B302">
        <v>2016</v>
      </c>
      <c r="C302" t="s">
        <v>98</v>
      </c>
      <c r="D302">
        <v>0</v>
      </c>
      <c r="E302">
        <v>0</v>
      </c>
      <c r="F302">
        <v>0</v>
      </c>
      <c r="G302">
        <v>19817</v>
      </c>
      <c r="H302">
        <v>0</v>
      </c>
      <c r="I302">
        <v>3805</v>
      </c>
      <c r="J302">
        <v>3200</v>
      </c>
      <c r="K302">
        <v>37500</v>
      </c>
      <c r="L302">
        <v>0</v>
      </c>
      <c r="M302">
        <v>0</v>
      </c>
      <c r="N302">
        <v>0</v>
      </c>
      <c r="O302">
        <v>0</v>
      </c>
      <c r="P302">
        <v>1891</v>
      </c>
      <c r="Q302">
        <v>326</v>
      </c>
      <c r="R302">
        <v>243</v>
      </c>
      <c r="S302">
        <v>0</v>
      </c>
      <c r="T302">
        <v>47265</v>
      </c>
      <c r="U302">
        <v>8142</v>
      </c>
      <c r="V302">
        <v>9073</v>
      </c>
      <c r="W302">
        <v>0</v>
      </c>
      <c r="X302">
        <v>0</v>
      </c>
      <c r="Y302">
        <v>7612.09</v>
      </c>
      <c r="Z302">
        <v>339.11</v>
      </c>
      <c r="AA302">
        <v>0</v>
      </c>
      <c r="AB302">
        <v>9663.2199999999993</v>
      </c>
      <c r="AC302">
        <v>23858</v>
      </c>
      <c r="AD302">
        <v>233920</v>
      </c>
      <c r="AE302">
        <v>59256</v>
      </c>
      <c r="AF302">
        <v>0</v>
      </c>
      <c r="AG302">
        <v>1667</v>
      </c>
      <c r="AH302">
        <v>561</v>
      </c>
      <c r="AI302">
        <v>1167</v>
      </c>
      <c r="AJ302">
        <v>4690</v>
      </c>
      <c r="AK302">
        <v>0</v>
      </c>
      <c r="AL302">
        <v>0</v>
      </c>
      <c r="AM302">
        <v>0</v>
      </c>
      <c r="AN302">
        <v>21</v>
      </c>
      <c r="AO302">
        <v>602</v>
      </c>
      <c r="AP302">
        <v>11332</v>
      </c>
      <c r="AQ302">
        <v>209935</v>
      </c>
      <c r="AR302">
        <v>0</v>
      </c>
      <c r="AS302">
        <v>0</v>
      </c>
      <c r="AT302">
        <v>0</v>
      </c>
      <c r="AU302">
        <v>601</v>
      </c>
      <c r="AV302">
        <v>5</v>
      </c>
      <c r="AW302">
        <v>18089</v>
      </c>
      <c r="AX302">
        <v>5074</v>
      </c>
      <c r="AY302">
        <v>0</v>
      </c>
      <c r="AZ302">
        <v>0</v>
      </c>
      <c r="BA302">
        <v>8.8694177500000002</v>
      </c>
      <c r="BB302">
        <v>0.30130016999999998</v>
      </c>
      <c r="BC302">
        <v>1769</v>
      </c>
      <c r="BD302">
        <v>25888</v>
      </c>
      <c r="BE302">
        <v>9.4677070000000002E-2</v>
      </c>
      <c r="BF302">
        <v>5.2920270000000004E-3</v>
      </c>
      <c r="BG302">
        <v>9.8598964769999995</v>
      </c>
      <c r="BH302">
        <v>23.133343629999999</v>
      </c>
      <c r="BI302">
        <v>152952.62340000001</v>
      </c>
      <c r="BJ302">
        <v>60</v>
      </c>
      <c r="BK302">
        <v>53.157640610000001</v>
      </c>
      <c r="BL302">
        <v>411.57896970000002</v>
      </c>
      <c r="BM302">
        <v>2.0046769950000001</v>
      </c>
      <c r="BN302">
        <v>0</v>
      </c>
      <c r="BO302">
        <v>39.743000000000002</v>
      </c>
      <c r="BP302">
        <v>418.69381550000003</v>
      </c>
      <c r="BQ302">
        <v>246.69</v>
      </c>
    </row>
    <row r="303" spans="1:69" x14ac:dyDescent="0.25">
      <c r="A303">
        <v>982897327</v>
      </c>
      <c r="B303">
        <v>2007</v>
      </c>
      <c r="C303" t="s">
        <v>99</v>
      </c>
      <c r="D303">
        <v>0</v>
      </c>
      <c r="E303">
        <v>0</v>
      </c>
      <c r="F303">
        <v>0</v>
      </c>
      <c r="G303">
        <v>5927</v>
      </c>
      <c r="H303">
        <v>0</v>
      </c>
      <c r="I303">
        <v>3253</v>
      </c>
      <c r="J303">
        <v>4230</v>
      </c>
      <c r="K303">
        <v>18691</v>
      </c>
      <c r="L303">
        <v>0</v>
      </c>
      <c r="M303">
        <v>0</v>
      </c>
      <c r="N303">
        <v>0</v>
      </c>
      <c r="O303">
        <v>0</v>
      </c>
      <c r="P303">
        <v>2069</v>
      </c>
      <c r="Q303">
        <v>0</v>
      </c>
      <c r="R303">
        <v>0</v>
      </c>
      <c r="S303">
        <v>0</v>
      </c>
      <c r="T303">
        <v>11442</v>
      </c>
      <c r="U303">
        <v>2091</v>
      </c>
      <c r="V303">
        <v>2765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7386</v>
      </c>
      <c r="AD303">
        <v>77172</v>
      </c>
      <c r="AE303">
        <v>62327</v>
      </c>
      <c r="AF303">
        <v>0</v>
      </c>
      <c r="AG303">
        <v>426</v>
      </c>
      <c r="AH303">
        <v>408</v>
      </c>
      <c r="AI303">
        <v>520</v>
      </c>
      <c r="AJ303">
        <v>2195</v>
      </c>
      <c r="AK303">
        <v>902</v>
      </c>
      <c r="AL303">
        <v>0</v>
      </c>
      <c r="AM303">
        <v>0</v>
      </c>
      <c r="AN303">
        <v>5692</v>
      </c>
      <c r="AO303">
        <v>166491</v>
      </c>
      <c r="AP303">
        <v>725</v>
      </c>
      <c r="AQ303">
        <v>22461</v>
      </c>
      <c r="AR303">
        <v>0</v>
      </c>
      <c r="AS303">
        <v>1</v>
      </c>
      <c r="AT303">
        <v>0</v>
      </c>
      <c r="AU303">
        <v>109</v>
      </c>
      <c r="AV303">
        <v>3</v>
      </c>
      <c r="AW303">
        <v>13899</v>
      </c>
      <c r="AX303">
        <v>2022</v>
      </c>
      <c r="AY303">
        <v>0</v>
      </c>
      <c r="AZ303">
        <v>0</v>
      </c>
      <c r="BA303">
        <v>13.02879581</v>
      </c>
      <c r="BB303">
        <v>0</v>
      </c>
      <c r="BC303">
        <v>6876</v>
      </c>
      <c r="BD303">
        <v>15637</v>
      </c>
      <c r="BE303">
        <v>0</v>
      </c>
      <c r="BF303">
        <v>0</v>
      </c>
      <c r="BG303">
        <v>12.200869730000001</v>
      </c>
      <c r="BH303">
        <v>29.209119399999999</v>
      </c>
      <c r="BI303">
        <v>1805.8077000000001</v>
      </c>
      <c r="BJ303">
        <v>70</v>
      </c>
      <c r="BK303">
        <v>155.0642067</v>
      </c>
      <c r="BL303">
        <v>554.74015689999999</v>
      </c>
      <c r="BM303">
        <v>2.3217601999999999</v>
      </c>
      <c r="BN303">
        <v>2</v>
      </c>
      <c r="BO303">
        <v>1.94</v>
      </c>
      <c r="BP303">
        <v>423.89102580000002</v>
      </c>
      <c r="BQ303">
        <v>244.45</v>
      </c>
    </row>
    <row r="304" spans="1:69" x14ac:dyDescent="0.25">
      <c r="A304">
        <v>982897327</v>
      </c>
      <c r="B304">
        <v>2008</v>
      </c>
      <c r="C304" t="s">
        <v>99</v>
      </c>
      <c r="D304">
        <v>0</v>
      </c>
      <c r="E304">
        <v>0</v>
      </c>
      <c r="F304">
        <v>0</v>
      </c>
      <c r="G304">
        <v>6167</v>
      </c>
      <c r="H304">
        <v>0</v>
      </c>
      <c r="I304">
        <v>3283</v>
      </c>
      <c r="J304">
        <v>4900</v>
      </c>
      <c r="K304">
        <v>19045</v>
      </c>
      <c r="L304">
        <v>0</v>
      </c>
      <c r="M304">
        <v>0</v>
      </c>
      <c r="N304">
        <v>0</v>
      </c>
      <c r="O304">
        <v>0</v>
      </c>
      <c r="P304">
        <v>2597</v>
      </c>
      <c r="Q304">
        <v>0</v>
      </c>
      <c r="R304">
        <v>0</v>
      </c>
      <c r="S304">
        <v>0</v>
      </c>
      <c r="T304">
        <v>13115</v>
      </c>
      <c r="U304">
        <v>2063</v>
      </c>
      <c r="V304">
        <v>2431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7431</v>
      </c>
      <c r="AD304">
        <v>77904</v>
      </c>
      <c r="AE304">
        <v>59813</v>
      </c>
      <c r="AF304">
        <v>0</v>
      </c>
      <c r="AG304">
        <v>445</v>
      </c>
      <c r="AH304">
        <v>407</v>
      </c>
      <c r="AI304">
        <v>523</v>
      </c>
      <c r="AJ304">
        <v>2332</v>
      </c>
      <c r="AK304">
        <v>579</v>
      </c>
      <c r="AL304">
        <v>0</v>
      </c>
      <c r="AM304">
        <v>0</v>
      </c>
      <c r="AN304">
        <v>5692</v>
      </c>
      <c r="AO304">
        <v>160799</v>
      </c>
      <c r="AP304">
        <v>896</v>
      </c>
      <c r="AQ304">
        <v>24259</v>
      </c>
      <c r="AR304">
        <v>0</v>
      </c>
      <c r="AS304">
        <v>0</v>
      </c>
      <c r="AT304">
        <v>0</v>
      </c>
      <c r="AU304">
        <v>113</v>
      </c>
      <c r="AV304">
        <v>3</v>
      </c>
      <c r="AW304">
        <v>14641</v>
      </c>
      <c r="AX304">
        <v>3478</v>
      </c>
      <c r="AY304">
        <v>0</v>
      </c>
      <c r="AZ304">
        <v>0</v>
      </c>
      <c r="BA304">
        <v>13.02879581</v>
      </c>
      <c r="BB304">
        <v>0</v>
      </c>
      <c r="BC304">
        <v>6876</v>
      </c>
      <c r="BD304">
        <v>15637</v>
      </c>
      <c r="BE304">
        <v>0</v>
      </c>
      <c r="BF304">
        <v>0</v>
      </c>
      <c r="BG304">
        <v>12.200869730000001</v>
      </c>
      <c r="BH304">
        <v>29.209119399999999</v>
      </c>
      <c r="BI304">
        <v>1805.8077000000001</v>
      </c>
      <c r="BJ304">
        <v>70</v>
      </c>
      <c r="BK304">
        <v>155.0642067</v>
      </c>
      <c r="BL304">
        <v>554.74015689999999</v>
      </c>
      <c r="BM304">
        <v>2.3217601999999999</v>
      </c>
      <c r="BN304">
        <v>2</v>
      </c>
      <c r="BO304">
        <v>1.94</v>
      </c>
      <c r="BP304">
        <v>423.89102580000002</v>
      </c>
      <c r="BQ304">
        <v>244.45</v>
      </c>
    </row>
    <row r="305" spans="1:69" x14ac:dyDescent="0.25">
      <c r="A305">
        <v>982897327</v>
      </c>
      <c r="B305">
        <v>2009</v>
      </c>
      <c r="C305" t="s">
        <v>99</v>
      </c>
      <c r="D305">
        <v>0</v>
      </c>
      <c r="E305">
        <v>0</v>
      </c>
      <c r="F305">
        <v>0</v>
      </c>
      <c r="G305">
        <v>6688</v>
      </c>
      <c r="H305">
        <v>0</v>
      </c>
      <c r="I305">
        <v>3106</v>
      </c>
      <c r="J305">
        <v>4000</v>
      </c>
      <c r="K305">
        <v>15994</v>
      </c>
      <c r="L305">
        <v>0</v>
      </c>
      <c r="M305">
        <v>0</v>
      </c>
      <c r="N305">
        <v>0</v>
      </c>
      <c r="O305">
        <v>0</v>
      </c>
      <c r="P305">
        <v>2962</v>
      </c>
      <c r="Q305">
        <v>0</v>
      </c>
      <c r="R305">
        <v>0</v>
      </c>
      <c r="S305">
        <v>0</v>
      </c>
      <c r="T305">
        <v>12673</v>
      </c>
      <c r="U305">
        <v>2251</v>
      </c>
      <c r="V305">
        <v>3352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7403</v>
      </c>
      <c r="AD305">
        <v>81942</v>
      </c>
      <c r="AE305">
        <v>58756</v>
      </c>
      <c r="AF305">
        <v>0</v>
      </c>
      <c r="AG305">
        <v>434</v>
      </c>
      <c r="AH305">
        <v>400</v>
      </c>
      <c r="AI305">
        <v>517</v>
      </c>
      <c r="AJ305">
        <v>9822</v>
      </c>
      <c r="AK305">
        <v>429</v>
      </c>
      <c r="AL305">
        <v>0</v>
      </c>
      <c r="AM305">
        <v>0</v>
      </c>
      <c r="AN305">
        <v>5585</v>
      </c>
      <c r="AO305">
        <v>152761</v>
      </c>
      <c r="AP305">
        <v>996</v>
      </c>
      <c r="AQ305">
        <v>24111</v>
      </c>
      <c r="AR305">
        <v>0</v>
      </c>
      <c r="AS305">
        <v>0</v>
      </c>
      <c r="AT305">
        <v>0</v>
      </c>
      <c r="AU305">
        <v>110</v>
      </c>
      <c r="AV305">
        <v>7</v>
      </c>
      <c r="AW305">
        <v>18967</v>
      </c>
      <c r="AX305">
        <v>3102</v>
      </c>
      <c r="AY305">
        <v>0</v>
      </c>
      <c r="AZ305">
        <v>0</v>
      </c>
      <c r="BA305">
        <v>13.02879581</v>
      </c>
      <c r="BB305">
        <v>0</v>
      </c>
      <c r="BC305">
        <v>6876</v>
      </c>
      <c r="BD305">
        <v>15637</v>
      </c>
      <c r="BE305">
        <v>0</v>
      </c>
      <c r="BF305">
        <v>0</v>
      </c>
      <c r="BG305">
        <v>12.200869730000001</v>
      </c>
      <c r="BH305">
        <v>29.209119399999999</v>
      </c>
      <c r="BI305">
        <v>1805.8077000000001</v>
      </c>
      <c r="BJ305">
        <v>70</v>
      </c>
      <c r="BK305">
        <v>155.0642067</v>
      </c>
      <c r="BL305">
        <v>554.74015689999999</v>
      </c>
      <c r="BM305">
        <v>2.3217601999999999</v>
      </c>
      <c r="BN305">
        <v>2</v>
      </c>
      <c r="BO305">
        <v>1.94</v>
      </c>
      <c r="BP305">
        <v>423.89102580000002</v>
      </c>
      <c r="BQ305">
        <v>244.45</v>
      </c>
    </row>
    <row r="306" spans="1:69" x14ac:dyDescent="0.25">
      <c r="A306">
        <v>982897327</v>
      </c>
      <c r="B306">
        <v>2010</v>
      </c>
      <c r="C306" t="s">
        <v>99</v>
      </c>
      <c r="D306">
        <v>0</v>
      </c>
      <c r="E306">
        <v>0</v>
      </c>
      <c r="F306">
        <v>0</v>
      </c>
      <c r="G306">
        <v>7286</v>
      </c>
      <c r="H306">
        <v>0</v>
      </c>
      <c r="I306">
        <v>2885</v>
      </c>
      <c r="J306">
        <v>5000</v>
      </c>
      <c r="K306">
        <v>16330</v>
      </c>
      <c r="L306">
        <v>0</v>
      </c>
      <c r="M306">
        <v>0</v>
      </c>
      <c r="N306">
        <v>0</v>
      </c>
      <c r="O306">
        <v>0</v>
      </c>
      <c r="P306">
        <v>2527</v>
      </c>
      <c r="Q306">
        <v>0</v>
      </c>
      <c r="R306">
        <v>0</v>
      </c>
      <c r="S306">
        <v>0</v>
      </c>
      <c r="T306">
        <v>11581</v>
      </c>
      <c r="U306">
        <v>234</v>
      </c>
      <c r="V306">
        <v>2960</v>
      </c>
      <c r="W306">
        <v>0</v>
      </c>
      <c r="X306">
        <v>0</v>
      </c>
      <c r="Y306">
        <v>18174.89</v>
      </c>
      <c r="Z306">
        <v>1399.26</v>
      </c>
      <c r="AA306">
        <v>2380.7600000000002</v>
      </c>
      <c r="AB306">
        <v>5311.24</v>
      </c>
      <c r="AC306">
        <v>7432</v>
      </c>
      <c r="AD306">
        <v>90994</v>
      </c>
      <c r="AE306">
        <v>56663</v>
      </c>
      <c r="AF306">
        <v>0</v>
      </c>
      <c r="AG306">
        <v>435</v>
      </c>
      <c r="AH306">
        <v>400</v>
      </c>
      <c r="AI306">
        <v>517</v>
      </c>
      <c r="AJ306">
        <v>2675</v>
      </c>
      <c r="AK306">
        <v>684</v>
      </c>
      <c r="AL306">
        <v>0</v>
      </c>
      <c r="AM306">
        <v>0</v>
      </c>
      <c r="AN306">
        <v>5585</v>
      </c>
      <c r="AO306">
        <v>147176</v>
      </c>
      <c r="AP306">
        <v>1025</v>
      </c>
      <c r="AQ306">
        <v>25612</v>
      </c>
      <c r="AR306">
        <v>456</v>
      </c>
      <c r="AS306">
        <v>0</v>
      </c>
      <c r="AT306">
        <v>0</v>
      </c>
      <c r="AU306">
        <v>110</v>
      </c>
      <c r="AV306">
        <v>7</v>
      </c>
      <c r="AW306">
        <v>17784</v>
      </c>
      <c r="AX306">
        <v>2902</v>
      </c>
      <c r="AY306">
        <v>0</v>
      </c>
      <c r="AZ306">
        <v>0</v>
      </c>
      <c r="BA306">
        <v>13.02879581</v>
      </c>
      <c r="BB306">
        <v>0</v>
      </c>
      <c r="BC306">
        <v>6876</v>
      </c>
      <c r="BD306">
        <v>15637</v>
      </c>
      <c r="BE306">
        <v>0</v>
      </c>
      <c r="BF306">
        <v>0</v>
      </c>
      <c r="BG306">
        <v>12.200869730000001</v>
      </c>
      <c r="BH306">
        <v>29.209119399999999</v>
      </c>
      <c r="BI306">
        <v>1805.8077000000001</v>
      </c>
      <c r="BJ306">
        <v>70</v>
      </c>
      <c r="BK306">
        <v>155.0642067</v>
      </c>
      <c r="BL306">
        <v>554.74015689999999</v>
      </c>
      <c r="BM306">
        <v>2.3217601999999999</v>
      </c>
      <c r="BN306">
        <v>2</v>
      </c>
      <c r="BO306">
        <v>1.94</v>
      </c>
      <c r="BP306">
        <v>423.89102580000002</v>
      </c>
      <c r="BQ306">
        <v>244.45</v>
      </c>
    </row>
    <row r="307" spans="1:69" x14ac:dyDescent="0.25">
      <c r="A307">
        <v>982897327</v>
      </c>
      <c r="B307">
        <v>2011</v>
      </c>
      <c r="C307" t="s">
        <v>99</v>
      </c>
      <c r="D307">
        <v>0</v>
      </c>
      <c r="E307">
        <v>0</v>
      </c>
      <c r="F307">
        <v>0</v>
      </c>
      <c r="G307">
        <v>7451</v>
      </c>
      <c r="H307">
        <v>0</v>
      </c>
      <c r="I307">
        <v>2418</v>
      </c>
      <c r="J307">
        <v>3500</v>
      </c>
      <c r="K307">
        <v>13546</v>
      </c>
      <c r="L307">
        <v>0</v>
      </c>
      <c r="M307">
        <v>0</v>
      </c>
      <c r="N307">
        <v>0</v>
      </c>
      <c r="O307">
        <v>0</v>
      </c>
      <c r="P307">
        <v>2107</v>
      </c>
      <c r="Q307">
        <v>0</v>
      </c>
      <c r="R307">
        <v>0</v>
      </c>
      <c r="S307">
        <v>0</v>
      </c>
      <c r="T307">
        <v>14360</v>
      </c>
      <c r="U307">
        <v>3805</v>
      </c>
      <c r="V307">
        <v>4856</v>
      </c>
      <c r="W307">
        <v>0</v>
      </c>
      <c r="X307">
        <v>0</v>
      </c>
      <c r="Y307">
        <v>18174.89</v>
      </c>
      <c r="Z307">
        <v>1399.26</v>
      </c>
      <c r="AA307">
        <v>2380.7600000000002</v>
      </c>
      <c r="AB307">
        <v>5311.24</v>
      </c>
      <c r="AC307">
        <v>7434</v>
      </c>
      <c r="AD307">
        <v>97999</v>
      </c>
      <c r="AE307">
        <v>53804</v>
      </c>
      <c r="AF307">
        <v>0</v>
      </c>
      <c r="AG307">
        <v>442</v>
      </c>
      <c r="AH307">
        <v>400</v>
      </c>
      <c r="AI307">
        <v>517</v>
      </c>
      <c r="AJ307">
        <v>2296</v>
      </c>
      <c r="AK307">
        <v>1105</v>
      </c>
      <c r="AL307">
        <v>0</v>
      </c>
      <c r="AM307">
        <v>0</v>
      </c>
      <c r="AN307">
        <v>5585</v>
      </c>
      <c r="AO307">
        <v>143787</v>
      </c>
      <c r="AP307">
        <v>1110</v>
      </c>
      <c r="AQ307">
        <v>25597</v>
      </c>
      <c r="AR307">
        <v>722</v>
      </c>
      <c r="AS307">
        <v>38</v>
      </c>
      <c r="AT307">
        <v>0</v>
      </c>
      <c r="AU307">
        <v>110</v>
      </c>
      <c r="AV307">
        <v>7</v>
      </c>
      <c r="AW307">
        <v>17127</v>
      </c>
      <c r="AX307">
        <v>1867</v>
      </c>
      <c r="AY307">
        <v>0</v>
      </c>
      <c r="AZ307">
        <v>0</v>
      </c>
      <c r="BA307">
        <v>13.02879581</v>
      </c>
      <c r="BB307">
        <v>0</v>
      </c>
      <c r="BC307">
        <v>6876</v>
      </c>
      <c r="BD307">
        <v>15637</v>
      </c>
      <c r="BE307">
        <v>0</v>
      </c>
      <c r="BF307">
        <v>0</v>
      </c>
      <c r="BG307">
        <v>12.200869730000001</v>
      </c>
      <c r="BH307">
        <v>29.209119399999999</v>
      </c>
      <c r="BI307">
        <v>1805.8077000000001</v>
      </c>
      <c r="BJ307">
        <v>70</v>
      </c>
      <c r="BK307">
        <v>155.0642067</v>
      </c>
      <c r="BL307">
        <v>554.74015689999999</v>
      </c>
      <c r="BM307">
        <v>2.3217601999999999</v>
      </c>
      <c r="BN307">
        <v>2</v>
      </c>
      <c r="BO307">
        <v>1.94</v>
      </c>
      <c r="BP307">
        <v>423.89102580000002</v>
      </c>
      <c r="BQ307">
        <v>244.45</v>
      </c>
    </row>
    <row r="308" spans="1:69" x14ac:dyDescent="0.25">
      <c r="A308">
        <v>982897327</v>
      </c>
      <c r="B308">
        <v>2012</v>
      </c>
      <c r="C308" t="s">
        <v>99</v>
      </c>
      <c r="D308">
        <v>0</v>
      </c>
      <c r="E308">
        <v>0</v>
      </c>
      <c r="F308">
        <v>0</v>
      </c>
      <c r="G308">
        <v>7504</v>
      </c>
      <c r="H308">
        <v>0</v>
      </c>
      <c r="I308">
        <v>2651</v>
      </c>
      <c r="J308">
        <v>3846</v>
      </c>
      <c r="K308">
        <v>17500</v>
      </c>
      <c r="L308">
        <v>0</v>
      </c>
      <c r="M308">
        <v>0</v>
      </c>
      <c r="N308">
        <v>0</v>
      </c>
      <c r="O308">
        <v>0</v>
      </c>
      <c r="P308">
        <v>3405</v>
      </c>
      <c r="Q308">
        <v>597</v>
      </c>
      <c r="R308">
        <v>1003</v>
      </c>
      <c r="S308">
        <v>0</v>
      </c>
      <c r="T308">
        <v>13800</v>
      </c>
      <c r="U308">
        <v>2418</v>
      </c>
      <c r="V308">
        <v>4417</v>
      </c>
      <c r="W308">
        <v>0</v>
      </c>
      <c r="X308">
        <v>0</v>
      </c>
      <c r="Y308">
        <v>18174.89</v>
      </c>
      <c r="Z308">
        <v>1399.26</v>
      </c>
      <c r="AA308">
        <v>2380.7600000000002</v>
      </c>
      <c r="AB308">
        <v>5784.53</v>
      </c>
      <c r="AC308">
        <v>7501</v>
      </c>
      <c r="AD308">
        <v>114121</v>
      </c>
      <c r="AE308">
        <v>52868</v>
      </c>
      <c r="AF308">
        <v>0</v>
      </c>
      <c r="AG308">
        <v>435</v>
      </c>
      <c r="AH308">
        <v>394</v>
      </c>
      <c r="AI308">
        <v>515</v>
      </c>
      <c r="AJ308">
        <v>2097</v>
      </c>
      <c r="AK308">
        <v>16</v>
      </c>
      <c r="AL308">
        <v>0</v>
      </c>
      <c r="AM308">
        <v>0</v>
      </c>
      <c r="AN308">
        <v>5647</v>
      </c>
      <c r="AO308">
        <v>139237</v>
      </c>
      <c r="AP308">
        <v>1140</v>
      </c>
      <c r="AQ308">
        <v>26225</v>
      </c>
      <c r="AR308">
        <v>356</v>
      </c>
      <c r="AS308">
        <v>9</v>
      </c>
      <c r="AT308">
        <v>0</v>
      </c>
      <c r="AU308">
        <v>114</v>
      </c>
      <c r="AV308">
        <v>7</v>
      </c>
      <c r="AW308">
        <v>17316</v>
      </c>
      <c r="AX308">
        <v>3825</v>
      </c>
      <c r="AY308">
        <v>0</v>
      </c>
      <c r="AZ308">
        <v>0</v>
      </c>
      <c r="BA308">
        <v>13.02879581</v>
      </c>
      <c r="BB308">
        <v>0</v>
      </c>
      <c r="BC308">
        <v>6876</v>
      </c>
      <c r="BD308">
        <v>15637</v>
      </c>
      <c r="BE308">
        <v>0</v>
      </c>
      <c r="BF308">
        <v>0</v>
      </c>
      <c r="BG308">
        <v>12.200869730000001</v>
      </c>
      <c r="BH308">
        <v>29.209119399999999</v>
      </c>
      <c r="BI308">
        <v>1805.8077000000001</v>
      </c>
      <c r="BJ308">
        <v>70</v>
      </c>
      <c r="BK308">
        <v>155.0642067</v>
      </c>
      <c r="BL308">
        <v>554.74015689999999</v>
      </c>
      <c r="BM308">
        <v>2.3217601999999999</v>
      </c>
      <c r="BN308">
        <v>2</v>
      </c>
      <c r="BO308">
        <v>1.94</v>
      </c>
      <c r="BP308">
        <v>423.89102580000002</v>
      </c>
      <c r="BQ308">
        <v>244.45</v>
      </c>
    </row>
    <row r="309" spans="1:69" x14ac:dyDescent="0.25">
      <c r="A309">
        <v>982897327</v>
      </c>
      <c r="B309">
        <v>2013</v>
      </c>
      <c r="C309" t="s">
        <v>99</v>
      </c>
      <c r="D309">
        <v>0</v>
      </c>
      <c r="E309">
        <v>0</v>
      </c>
      <c r="F309">
        <v>0</v>
      </c>
      <c r="G309">
        <v>8066</v>
      </c>
      <c r="H309">
        <v>0</v>
      </c>
      <c r="I309">
        <v>2720</v>
      </c>
      <c r="J309">
        <v>3378</v>
      </c>
      <c r="K309">
        <v>15387</v>
      </c>
      <c r="L309">
        <v>0</v>
      </c>
      <c r="M309">
        <v>0</v>
      </c>
      <c r="N309">
        <v>0</v>
      </c>
      <c r="O309">
        <v>0</v>
      </c>
      <c r="P309">
        <v>2944</v>
      </c>
      <c r="Q309">
        <v>488</v>
      </c>
      <c r="R309">
        <v>883</v>
      </c>
      <c r="S309">
        <v>0</v>
      </c>
      <c r="T309">
        <v>14391</v>
      </c>
      <c r="U309">
        <v>2388</v>
      </c>
      <c r="V309">
        <v>3892</v>
      </c>
      <c r="W309">
        <v>0</v>
      </c>
      <c r="X309">
        <v>0</v>
      </c>
      <c r="Y309">
        <v>17841.37</v>
      </c>
      <c r="Z309">
        <v>1393.6</v>
      </c>
      <c r="AA309">
        <v>2380.7600000000002</v>
      </c>
      <c r="AB309">
        <v>8231.5</v>
      </c>
      <c r="AC309">
        <v>7724</v>
      </c>
      <c r="AD309">
        <v>122296</v>
      </c>
      <c r="AE309">
        <v>74728</v>
      </c>
      <c r="AF309">
        <v>0</v>
      </c>
      <c r="AG309">
        <v>444</v>
      </c>
      <c r="AH309">
        <v>392</v>
      </c>
      <c r="AI309">
        <v>508</v>
      </c>
      <c r="AJ309">
        <v>4967</v>
      </c>
      <c r="AK309">
        <v>29</v>
      </c>
      <c r="AL309">
        <v>0</v>
      </c>
      <c r="AM309">
        <v>0</v>
      </c>
      <c r="AN309">
        <v>5577</v>
      </c>
      <c r="AO309">
        <v>135023</v>
      </c>
      <c r="AP309">
        <v>1191</v>
      </c>
      <c r="AQ309">
        <v>40060</v>
      </c>
      <c r="AR309">
        <v>521</v>
      </c>
      <c r="AS309">
        <v>0</v>
      </c>
      <c r="AT309">
        <v>0</v>
      </c>
      <c r="AU309">
        <v>109</v>
      </c>
      <c r="AV309">
        <v>7</v>
      </c>
      <c r="AW309">
        <v>18254</v>
      </c>
      <c r="AX309">
        <v>3957</v>
      </c>
      <c r="AY309">
        <v>0</v>
      </c>
      <c r="AZ309">
        <v>0</v>
      </c>
      <c r="BA309">
        <v>13.02879581</v>
      </c>
      <c r="BB309">
        <v>0</v>
      </c>
      <c r="BC309">
        <v>6876</v>
      </c>
      <c r="BD309">
        <v>15637</v>
      </c>
      <c r="BE309">
        <v>0</v>
      </c>
      <c r="BF309">
        <v>0</v>
      </c>
      <c r="BG309">
        <v>12.200869730000001</v>
      </c>
      <c r="BH309">
        <v>29.209119399999999</v>
      </c>
      <c r="BI309">
        <v>1805.8077000000001</v>
      </c>
      <c r="BJ309">
        <v>70</v>
      </c>
      <c r="BK309">
        <v>155.0642067</v>
      </c>
      <c r="BL309">
        <v>554.74015689999999</v>
      </c>
      <c r="BM309">
        <v>2.3217601999999999</v>
      </c>
      <c r="BN309">
        <v>2</v>
      </c>
      <c r="BO309">
        <v>1.94</v>
      </c>
      <c r="BP309">
        <v>423.89102580000002</v>
      </c>
      <c r="BQ309">
        <v>244.45</v>
      </c>
    </row>
    <row r="310" spans="1:69" x14ac:dyDescent="0.25">
      <c r="A310">
        <v>982897327</v>
      </c>
      <c r="B310">
        <v>2014</v>
      </c>
      <c r="C310" t="s">
        <v>99</v>
      </c>
      <c r="D310">
        <v>0</v>
      </c>
      <c r="E310">
        <v>0</v>
      </c>
      <c r="F310">
        <v>0</v>
      </c>
      <c r="G310">
        <v>8691</v>
      </c>
      <c r="H310">
        <v>0</v>
      </c>
      <c r="I310">
        <v>3132</v>
      </c>
      <c r="J310">
        <v>3536</v>
      </c>
      <c r="K310">
        <v>16111</v>
      </c>
      <c r="L310">
        <v>0</v>
      </c>
      <c r="M310">
        <v>0</v>
      </c>
      <c r="N310">
        <v>0</v>
      </c>
      <c r="O310">
        <v>0</v>
      </c>
      <c r="P310">
        <v>3932</v>
      </c>
      <c r="Q310">
        <v>-73</v>
      </c>
      <c r="R310">
        <v>528</v>
      </c>
      <c r="S310">
        <v>0</v>
      </c>
      <c r="T310">
        <v>12318</v>
      </c>
      <c r="U310">
        <v>-435</v>
      </c>
      <c r="V310">
        <v>2907</v>
      </c>
      <c r="W310">
        <v>0</v>
      </c>
      <c r="X310">
        <v>0</v>
      </c>
      <c r="Y310">
        <v>18065.099999999999</v>
      </c>
      <c r="Z310">
        <v>1393.6</v>
      </c>
      <c r="AA310">
        <v>2380.7600000000002</v>
      </c>
      <c r="AB310">
        <v>7943.98</v>
      </c>
      <c r="AC310">
        <v>7699</v>
      </c>
      <c r="AD310">
        <v>121347</v>
      </c>
      <c r="AE310">
        <v>71892</v>
      </c>
      <c r="AF310">
        <v>0</v>
      </c>
      <c r="AG310">
        <v>449</v>
      </c>
      <c r="AH310">
        <v>392</v>
      </c>
      <c r="AI310">
        <v>508</v>
      </c>
      <c r="AJ310">
        <v>2243</v>
      </c>
      <c r="AK310">
        <v>680</v>
      </c>
      <c r="AL310">
        <v>0</v>
      </c>
      <c r="AM310">
        <v>0</v>
      </c>
      <c r="AN310">
        <v>5366</v>
      </c>
      <c r="AO310">
        <v>128561</v>
      </c>
      <c r="AP310">
        <v>1650</v>
      </c>
      <c r="AQ310">
        <v>40803</v>
      </c>
      <c r="AR310">
        <v>959</v>
      </c>
      <c r="AS310">
        <v>0</v>
      </c>
      <c r="AT310">
        <v>0</v>
      </c>
      <c r="AU310">
        <v>109</v>
      </c>
      <c r="AV310">
        <v>7</v>
      </c>
      <c r="AW310">
        <v>19904</v>
      </c>
      <c r="AX310">
        <v>4362</v>
      </c>
      <c r="AY310">
        <v>0</v>
      </c>
      <c r="AZ310">
        <v>0</v>
      </c>
      <c r="BA310">
        <v>13.02879581</v>
      </c>
      <c r="BB310">
        <v>0</v>
      </c>
      <c r="BC310">
        <v>6876</v>
      </c>
      <c r="BD310">
        <v>15637</v>
      </c>
      <c r="BE310">
        <v>0</v>
      </c>
      <c r="BF310">
        <v>0</v>
      </c>
      <c r="BG310">
        <v>12.200869730000001</v>
      </c>
      <c r="BH310">
        <v>29.209119399999999</v>
      </c>
      <c r="BI310">
        <v>1805.8077000000001</v>
      </c>
      <c r="BJ310">
        <v>70</v>
      </c>
      <c r="BK310">
        <v>155.0642067</v>
      </c>
      <c r="BL310">
        <v>554.74015689999999</v>
      </c>
      <c r="BM310">
        <v>2.3217601999999999</v>
      </c>
      <c r="BN310">
        <v>2</v>
      </c>
      <c r="BO310">
        <v>1.94</v>
      </c>
      <c r="BP310">
        <v>423.89102580000002</v>
      </c>
      <c r="BQ310">
        <v>244.45</v>
      </c>
    </row>
    <row r="311" spans="1:69" x14ac:dyDescent="0.25">
      <c r="A311">
        <v>982897327</v>
      </c>
      <c r="B311">
        <v>2015</v>
      </c>
      <c r="C311" t="s">
        <v>99</v>
      </c>
      <c r="D311">
        <v>0</v>
      </c>
      <c r="E311">
        <v>0</v>
      </c>
      <c r="F311">
        <v>0</v>
      </c>
      <c r="G311">
        <v>8487</v>
      </c>
      <c r="H311">
        <v>0</v>
      </c>
      <c r="I311">
        <v>3186</v>
      </c>
      <c r="J311">
        <v>5369</v>
      </c>
      <c r="K311">
        <v>13630</v>
      </c>
      <c r="L311">
        <v>0</v>
      </c>
      <c r="M311">
        <v>0</v>
      </c>
      <c r="N311">
        <v>0</v>
      </c>
      <c r="O311">
        <v>0</v>
      </c>
      <c r="P311">
        <v>3673</v>
      </c>
      <c r="Q311">
        <v>710</v>
      </c>
      <c r="R311">
        <v>101</v>
      </c>
      <c r="S311">
        <v>0</v>
      </c>
      <c r="T311">
        <v>16867</v>
      </c>
      <c r="U311">
        <v>2957</v>
      </c>
      <c r="V311">
        <v>5650</v>
      </c>
      <c r="W311">
        <v>0</v>
      </c>
      <c r="X311">
        <v>0</v>
      </c>
      <c r="Y311">
        <v>18074.14</v>
      </c>
      <c r="Z311">
        <v>1393.6</v>
      </c>
      <c r="AA311">
        <v>2380.7600000000002</v>
      </c>
      <c r="AB311">
        <v>7943.98</v>
      </c>
      <c r="AC311">
        <v>7750</v>
      </c>
      <c r="AD311">
        <v>127192</v>
      </c>
      <c r="AE311">
        <v>72223</v>
      </c>
      <c r="AF311">
        <v>0</v>
      </c>
      <c r="AG311">
        <v>454</v>
      </c>
      <c r="AH311">
        <v>393</v>
      </c>
      <c r="AI311">
        <v>510</v>
      </c>
      <c r="AJ311">
        <v>2965</v>
      </c>
      <c r="AK311">
        <v>947</v>
      </c>
      <c r="AL311">
        <v>0</v>
      </c>
      <c r="AM311">
        <v>0</v>
      </c>
      <c r="AN311">
        <v>5366</v>
      </c>
      <c r="AO311">
        <v>123195</v>
      </c>
      <c r="AP311">
        <v>1738</v>
      </c>
      <c r="AQ311">
        <v>44251</v>
      </c>
      <c r="AR311">
        <v>2165</v>
      </c>
      <c r="AS311">
        <v>0</v>
      </c>
      <c r="AT311">
        <v>0</v>
      </c>
      <c r="AU311">
        <v>110</v>
      </c>
      <c r="AV311">
        <v>7</v>
      </c>
      <c r="AW311">
        <v>21293</v>
      </c>
      <c r="AX311">
        <v>5824</v>
      </c>
      <c r="AY311">
        <v>0</v>
      </c>
      <c r="AZ311">
        <v>0</v>
      </c>
      <c r="BA311">
        <v>13.02879581</v>
      </c>
      <c r="BB311">
        <v>0</v>
      </c>
      <c r="BC311">
        <v>6876</v>
      </c>
      <c r="BD311">
        <v>15637</v>
      </c>
      <c r="BE311">
        <v>0</v>
      </c>
      <c r="BF311">
        <v>0</v>
      </c>
      <c r="BG311">
        <v>12.200869730000001</v>
      </c>
      <c r="BH311">
        <v>29.209119399999999</v>
      </c>
      <c r="BI311">
        <v>1805.8077000000001</v>
      </c>
      <c r="BJ311">
        <v>70</v>
      </c>
      <c r="BK311">
        <v>155.0642067</v>
      </c>
      <c r="BL311">
        <v>554.74015689999999</v>
      </c>
      <c r="BM311">
        <v>2.3217601999999999</v>
      </c>
      <c r="BN311">
        <v>2</v>
      </c>
      <c r="BO311">
        <v>1.94</v>
      </c>
      <c r="BP311">
        <v>423.89102580000002</v>
      </c>
      <c r="BQ311">
        <v>244.45</v>
      </c>
    </row>
    <row r="312" spans="1:69" x14ac:dyDescent="0.25">
      <c r="A312">
        <v>982897327</v>
      </c>
      <c r="B312">
        <v>2016</v>
      </c>
      <c r="C312" t="s">
        <v>99</v>
      </c>
      <c r="D312">
        <v>0</v>
      </c>
      <c r="E312">
        <v>0</v>
      </c>
      <c r="F312">
        <v>0</v>
      </c>
      <c r="G312">
        <v>8219</v>
      </c>
      <c r="H312">
        <v>0</v>
      </c>
      <c r="I312">
        <v>3210</v>
      </c>
      <c r="J312">
        <v>8489</v>
      </c>
      <c r="K312">
        <v>11662</v>
      </c>
      <c r="L312">
        <v>0</v>
      </c>
      <c r="M312">
        <v>0</v>
      </c>
      <c r="N312">
        <v>0</v>
      </c>
      <c r="O312">
        <v>0</v>
      </c>
      <c r="P312">
        <v>4082</v>
      </c>
      <c r="Q312">
        <v>732</v>
      </c>
      <c r="R312">
        <v>1048</v>
      </c>
      <c r="S312">
        <v>0</v>
      </c>
      <c r="T312">
        <v>16874</v>
      </c>
      <c r="U312">
        <v>3025</v>
      </c>
      <c r="V312">
        <v>4743</v>
      </c>
      <c r="W312">
        <v>0</v>
      </c>
      <c r="X312">
        <v>0</v>
      </c>
      <c r="Y312">
        <v>17818.45</v>
      </c>
      <c r="Z312">
        <v>1393.6</v>
      </c>
      <c r="AA312">
        <v>2380.7600000000002</v>
      </c>
      <c r="AB312">
        <v>8147.99</v>
      </c>
      <c r="AC312">
        <v>7750</v>
      </c>
      <c r="AD312">
        <v>141191</v>
      </c>
      <c r="AE312">
        <v>76772</v>
      </c>
      <c r="AF312">
        <v>0</v>
      </c>
      <c r="AG312">
        <v>453</v>
      </c>
      <c r="AH312">
        <v>393</v>
      </c>
      <c r="AI312">
        <v>520</v>
      </c>
      <c r="AJ312">
        <v>3391</v>
      </c>
      <c r="AK312">
        <v>32</v>
      </c>
      <c r="AL312">
        <v>0</v>
      </c>
      <c r="AM312">
        <v>0</v>
      </c>
      <c r="AN312">
        <v>5366</v>
      </c>
      <c r="AO312">
        <v>169781</v>
      </c>
      <c r="AP312">
        <v>1920</v>
      </c>
      <c r="AQ312">
        <v>46613</v>
      </c>
      <c r="AR312">
        <v>518</v>
      </c>
      <c r="AS312">
        <v>0</v>
      </c>
      <c r="AT312">
        <v>0</v>
      </c>
      <c r="AU312">
        <v>120</v>
      </c>
      <c r="AV312">
        <v>7</v>
      </c>
      <c r="AW312">
        <v>18418</v>
      </c>
      <c r="AX312">
        <v>4210</v>
      </c>
      <c r="AY312">
        <v>0</v>
      </c>
      <c r="AZ312">
        <v>0</v>
      </c>
      <c r="BA312">
        <v>13.02879581</v>
      </c>
      <c r="BB312">
        <v>0</v>
      </c>
      <c r="BC312">
        <v>6876</v>
      </c>
      <c r="BD312">
        <v>15637</v>
      </c>
      <c r="BE312">
        <v>0</v>
      </c>
      <c r="BF312">
        <v>0</v>
      </c>
      <c r="BG312">
        <v>12.200869730000001</v>
      </c>
      <c r="BH312">
        <v>29.209119399999999</v>
      </c>
      <c r="BI312">
        <v>1805.8077000000001</v>
      </c>
      <c r="BJ312">
        <v>70</v>
      </c>
      <c r="BK312">
        <v>155.0642067</v>
      </c>
      <c r="BL312">
        <v>554.74015689999999</v>
      </c>
      <c r="BM312">
        <v>2.3217601999999999</v>
      </c>
      <c r="BN312">
        <v>2</v>
      </c>
      <c r="BO312">
        <v>1.94</v>
      </c>
      <c r="BP312">
        <v>423.89102580000002</v>
      </c>
      <c r="BQ312">
        <v>244.45</v>
      </c>
    </row>
    <row r="313" spans="1:69" x14ac:dyDescent="0.25">
      <c r="A313">
        <v>983502601</v>
      </c>
      <c r="B313">
        <v>2007</v>
      </c>
      <c r="C313" t="s">
        <v>100</v>
      </c>
      <c r="D313">
        <v>0</v>
      </c>
      <c r="E313">
        <v>0</v>
      </c>
      <c r="F313">
        <v>0</v>
      </c>
      <c r="G313">
        <v>7143</v>
      </c>
      <c r="H313">
        <v>0</v>
      </c>
      <c r="I313">
        <v>191</v>
      </c>
      <c r="J313">
        <v>699</v>
      </c>
      <c r="K313">
        <v>7246</v>
      </c>
      <c r="L313">
        <v>0</v>
      </c>
      <c r="M313">
        <v>0</v>
      </c>
      <c r="N313">
        <v>0</v>
      </c>
      <c r="O313">
        <v>0</v>
      </c>
      <c r="P313">
        <v>171</v>
      </c>
      <c r="Q313">
        <v>1</v>
      </c>
      <c r="R313">
        <v>0</v>
      </c>
      <c r="S313">
        <v>0</v>
      </c>
      <c r="T313">
        <v>12232</v>
      </c>
      <c r="U313">
        <v>76</v>
      </c>
      <c r="V313">
        <v>2006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6054</v>
      </c>
      <c r="AD313">
        <v>87142</v>
      </c>
      <c r="AE313">
        <v>4215</v>
      </c>
      <c r="AF313">
        <v>0</v>
      </c>
      <c r="AG313">
        <v>444</v>
      </c>
      <c r="AH313">
        <v>339</v>
      </c>
      <c r="AI313">
        <v>484</v>
      </c>
      <c r="AJ313">
        <v>1084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447</v>
      </c>
      <c r="AQ313">
        <v>7085</v>
      </c>
      <c r="AR313">
        <v>61</v>
      </c>
      <c r="AS313">
        <v>0</v>
      </c>
      <c r="AT313">
        <v>0</v>
      </c>
      <c r="AU313">
        <v>127</v>
      </c>
      <c r="AV313">
        <v>18</v>
      </c>
      <c r="AW313">
        <v>11714</v>
      </c>
      <c r="AX313">
        <v>19</v>
      </c>
      <c r="AY313">
        <v>0</v>
      </c>
      <c r="AZ313">
        <v>0</v>
      </c>
      <c r="BA313">
        <v>23.772677600000002</v>
      </c>
      <c r="BB313">
        <v>0.46448087399999999</v>
      </c>
      <c r="BC313">
        <v>915</v>
      </c>
      <c r="BD313">
        <v>10420</v>
      </c>
      <c r="BE313">
        <v>0.14760076799999999</v>
      </c>
      <c r="BF313">
        <v>0.20278310899999999</v>
      </c>
      <c r="BG313">
        <v>18.440307099999998</v>
      </c>
      <c r="BH313">
        <v>25.390595009999998</v>
      </c>
      <c r="BI313">
        <v>67402.043470000004</v>
      </c>
      <c r="BJ313">
        <v>60</v>
      </c>
      <c r="BK313">
        <v>26.391650670000001</v>
      </c>
      <c r="BL313">
        <v>235.92403709999999</v>
      </c>
      <c r="BM313">
        <v>5.3104431549999997</v>
      </c>
      <c r="BN313">
        <v>0</v>
      </c>
      <c r="BO313">
        <v>49.557899999999997</v>
      </c>
      <c r="BP313">
        <v>418.69381550000003</v>
      </c>
      <c r="BQ313">
        <v>246.69</v>
      </c>
    </row>
    <row r="314" spans="1:69" x14ac:dyDescent="0.25">
      <c r="A314">
        <v>983502601</v>
      </c>
      <c r="B314">
        <v>2008</v>
      </c>
      <c r="C314" t="s">
        <v>100</v>
      </c>
      <c r="D314">
        <v>0</v>
      </c>
      <c r="E314">
        <v>0</v>
      </c>
      <c r="F314">
        <v>0</v>
      </c>
      <c r="G314">
        <v>7044</v>
      </c>
      <c r="H314">
        <v>0</v>
      </c>
      <c r="I314">
        <v>149</v>
      </c>
      <c r="J314">
        <v>794</v>
      </c>
      <c r="K314">
        <v>8004</v>
      </c>
      <c r="L314">
        <v>0</v>
      </c>
      <c r="M314">
        <v>0</v>
      </c>
      <c r="N314">
        <v>0</v>
      </c>
      <c r="O314">
        <v>0</v>
      </c>
      <c r="P314">
        <v>226</v>
      </c>
      <c r="Q314">
        <v>74</v>
      </c>
      <c r="R314">
        <v>0</v>
      </c>
      <c r="S314">
        <v>0</v>
      </c>
      <c r="T314">
        <v>13040</v>
      </c>
      <c r="U314">
        <v>1128</v>
      </c>
      <c r="V314">
        <v>1147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6184</v>
      </c>
      <c r="AD314">
        <v>84163</v>
      </c>
      <c r="AE314">
        <v>4227</v>
      </c>
      <c r="AF314">
        <v>0</v>
      </c>
      <c r="AG314">
        <v>449</v>
      </c>
      <c r="AH314">
        <v>338</v>
      </c>
      <c r="AI314">
        <v>478</v>
      </c>
      <c r="AJ314">
        <v>909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586</v>
      </c>
      <c r="AQ314">
        <v>8810</v>
      </c>
      <c r="AR314">
        <v>178</v>
      </c>
      <c r="AS314">
        <v>19</v>
      </c>
      <c r="AT314">
        <v>0</v>
      </c>
      <c r="AU314">
        <v>122</v>
      </c>
      <c r="AV314">
        <v>18</v>
      </c>
      <c r="AW314">
        <v>8747</v>
      </c>
      <c r="AX314">
        <v>85</v>
      </c>
      <c r="AY314">
        <v>0</v>
      </c>
      <c r="AZ314">
        <v>0</v>
      </c>
      <c r="BA314">
        <v>23.772677600000002</v>
      </c>
      <c r="BB314">
        <v>0.46448087399999999</v>
      </c>
      <c r="BC314">
        <v>915</v>
      </c>
      <c r="BD314">
        <v>10420</v>
      </c>
      <c r="BE314">
        <v>0.14760076799999999</v>
      </c>
      <c r="BF314">
        <v>0.20278310899999999</v>
      </c>
      <c r="BG314">
        <v>18.440307099999998</v>
      </c>
      <c r="BH314">
        <v>25.390595009999998</v>
      </c>
      <c r="BI314">
        <v>67402.043470000004</v>
      </c>
      <c r="BJ314">
        <v>60</v>
      </c>
      <c r="BK314">
        <v>26.391650670000001</v>
      </c>
      <c r="BL314">
        <v>235.92403709999999</v>
      </c>
      <c r="BM314">
        <v>5.3104431549999997</v>
      </c>
      <c r="BN314">
        <v>0</v>
      </c>
      <c r="BO314">
        <v>49.557899999999997</v>
      </c>
      <c r="BP314">
        <v>418.69381550000003</v>
      </c>
      <c r="BQ314">
        <v>246.69</v>
      </c>
    </row>
    <row r="315" spans="1:69" x14ac:dyDescent="0.25">
      <c r="A315">
        <v>983502601</v>
      </c>
      <c r="B315">
        <v>2009</v>
      </c>
      <c r="C315" t="s">
        <v>100</v>
      </c>
      <c r="D315">
        <v>0</v>
      </c>
      <c r="E315">
        <v>0</v>
      </c>
      <c r="F315">
        <v>0</v>
      </c>
      <c r="G315">
        <v>6940</v>
      </c>
      <c r="H315">
        <v>0</v>
      </c>
      <c r="I315">
        <v>164</v>
      </c>
      <c r="J315">
        <v>981</v>
      </c>
      <c r="K315">
        <v>9999</v>
      </c>
      <c r="L315">
        <v>0</v>
      </c>
      <c r="M315">
        <v>0</v>
      </c>
      <c r="N315">
        <v>0</v>
      </c>
      <c r="O315">
        <v>0</v>
      </c>
      <c r="P315">
        <v>227</v>
      </c>
      <c r="Q315">
        <v>20</v>
      </c>
      <c r="R315">
        <v>0</v>
      </c>
      <c r="S315">
        <v>0</v>
      </c>
      <c r="T315">
        <v>14672</v>
      </c>
      <c r="U315">
        <v>2005</v>
      </c>
      <c r="V315">
        <v>3999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6237</v>
      </c>
      <c r="AD315">
        <v>81052</v>
      </c>
      <c r="AE315">
        <v>4076</v>
      </c>
      <c r="AF315">
        <v>0</v>
      </c>
      <c r="AG315">
        <v>459</v>
      </c>
      <c r="AH315">
        <v>329</v>
      </c>
      <c r="AI315">
        <v>470</v>
      </c>
      <c r="AJ315">
        <v>965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650</v>
      </c>
      <c r="AQ315">
        <v>9885</v>
      </c>
      <c r="AR315">
        <v>0</v>
      </c>
      <c r="AS315">
        <v>0</v>
      </c>
      <c r="AT315">
        <v>0</v>
      </c>
      <c r="AU315">
        <v>123</v>
      </c>
      <c r="AV315">
        <v>18</v>
      </c>
      <c r="AW315">
        <v>8191</v>
      </c>
      <c r="AX315">
        <v>1169</v>
      </c>
      <c r="AY315">
        <v>0</v>
      </c>
      <c r="AZ315">
        <v>0</v>
      </c>
      <c r="BA315">
        <v>23.772677600000002</v>
      </c>
      <c r="BB315">
        <v>0.46448087399999999</v>
      </c>
      <c r="BC315">
        <v>915</v>
      </c>
      <c r="BD315">
        <v>10420</v>
      </c>
      <c r="BE315">
        <v>0.14760076799999999</v>
      </c>
      <c r="BF315">
        <v>0.20278310899999999</v>
      </c>
      <c r="BG315">
        <v>18.440307099999998</v>
      </c>
      <c r="BH315">
        <v>25.390595009999998</v>
      </c>
      <c r="BI315">
        <v>67402.043470000004</v>
      </c>
      <c r="BJ315">
        <v>60</v>
      </c>
      <c r="BK315">
        <v>26.391650670000001</v>
      </c>
      <c r="BL315">
        <v>235.92403709999999</v>
      </c>
      <c r="BM315">
        <v>5.3104431549999997</v>
      </c>
      <c r="BN315">
        <v>0</v>
      </c>
      <c r="BO315">
        <v>49.557899999999997</v>
      </c>
      <c r="BP315">
        <v>418.69381550000003</v>
      </c>
      <c r="BQ315">
        <v>246.69</v>
      </c>
    </row>
    <row r="316" spans="1:69" x14ac:dyDescent="0.25">
      <c r="A316">
        <v>983502601</v>
      </c>
      <c r="B316">
        <v>2010</v>
      </c>
      <c r="C316" t="s">
        <v>100</v>
      </c>
      <c r="D316">
        <v>0</v>
      </c>
      <c r="E316">
        <v>0</v>
      </c>
      <c r="F316">
        <v>0</v>
      </c>
      <c r="G316">
        <v>7352</v>
      </c>
      <c r="H316">
        <v>0</v>
      </c>
      <c r="I316">
        <v>176</v>
      </c>
      <c r="J316">
        <v>1356</v>
      </c>
      <c r="K316">
        <v>13450</v>
      </c>
      <c r="L316">
        <v>0</v>
      </c>
      <c r="M316">
        <v>0</v>
      </c>
      <c r="N316">
        <v>0</v>
      </c>
      <c r="O316">
        <v>0</v>
      </c>
      <c r="P316">
        <v>209</v>
      </c>
      <c r="Q316">
        <v>-4</v>
      </c>
      <c r="R316">
        <v>0</v>
      </c>
      <c r="S316">
        <v>0</v>
      </c>
      <c r="T316">
        <v>17920</v>
      </c>
      <c r="U316">
        <v>-548</v>
      </c>
      <c r="V316">
        <v>10161</v>
      </c>
      <c r="W316">
        <v>0</v>
      </c>
      <c r="X316">
        <v>296.13</v>
      </c>
      <c r="Y316">
        <v>1933.43</v>
      </c>
      <c r="Z316">
        <v>0</v>
      </c>
      <c r="AA316">
        <v>416.53</v>
      </c>
      <c r="AB316">
        <v>2583.31</v>
      </c>
      <c r="AC316">
        <v>6361</v>
      </c>
      <c r="AD316">
        <v>81246</v>
      </c>
      <c r="AE316">
        <v>3890</v>
      </c>
      <c r="AF316">
        <v>0</v>
      </c>
      <c r="AG316">
        <v>473</v>
      </c>
      <c r="AH316">
        <v>329</v>
      </c>
      <c r="AI316">
        <v>478</v>
      </c>
      <c r="AJ316">
        <v>1582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643</v>
      </c>
      <c r="AQ316">
        <v>12228</v>
      </c>
      <c r="AR316">
        <v>30</v>
      </c>
      <c r="AS316">
        <v>0</v>
      </c>
      <c r="AT316">
        <v>0</v>
      </c>
      <c r="AU316">
        <v>131</v>
      </c>
      <c r="AV316">
        <v>18</v>
      </c>
      <c r="AW316">
        <v>11356</v>
      </c>
      <c r="AX316">
        <v>840</v>
      </c>
      <c r="AY316">
        <v>0</v>
      </c>
      <c r="AZ316">
        <v>0</v>
      </c>
      <c r="BA316">
        <v>23.772677600000002</v>
      </c>
      <c r="BB316">
        <v>0.46448087399999999</v>
      </c>
      <c r="BC316">
        <v>915</v>
      </c>
      <c r="BD316">
        <v>10420</v>
      </c>
      <c r="BE316">
        <v>0.14760076799999999</v>
      </c>
      <c r="BF316">
        <v>0.20278310899999999</v>
      </c>
      <c r="BG316">
        <v>18.440307099999998</v>
      </c>
      <c r="BH316">
        <v>25.390595009999998</v>
      </c>
      <c r="BI316">
        <v>67402.043470000004</v>
      </c>
      <c r="BJ316">
        <v>60</v>
      </c>
      <c r="BK316">
        <v>26.391650670000001</v>
      </c>
      <c r="BL316">
        <v>235.92403709999999</v>
      </c>
      <c r="BM316">
        <v>5.3104431549999997</v>
      </c>
      <c r="BN316">
        <v>0</v>
      </c>
      <c r="BO316">
        <v>49.557899999999997</v>
      </c>
      <c r="BP316">
        <v>418.69381550000003</v>
      </c>
      <c r="BQ316">
        <v>246.69</v>
      </c>
    </row>
    <row r="317" spans="1:69" x14ac:dyDescent="0.25">
      <c r="A317">
        <v>983502601</v>
      </c>
      <c r="B317">
        <v>2011</v>
      </c>
      <c r="C317" t="s">
        <v>100</v>
      </c>
      <c r="D317">
        <v>0</v>
      </c>
      <c r="E317">
        <v>0</v>
      </c>
      <c r="F317">
        <v>0</v>
      </c>
      <c r="G317">
        <v>8081</v>
      </c>
      <c r="H317">
        <v>0</v>
      </c>
      <c r="I317">
        <v>234</v>
      </c>
      <c r="J317">
        <v>982</v>
      </c>
      <c r="K317">
        <v>10449</v>
      </c>
      <c r="L317">
        <v>0</v>
      </c>
      <c r="M317">
        <v>0</v>
      </c>
      <c r="N317">
        <v>0</v>
      </c>
      <c r="O317">
        <v>0</v>
      </c>
      <c r="P317">
        <v>258</v>
      </c>
      <c r="Q317">
        <v>120</v>
      </c>
      <c r="R317">
        <v>0</v>
      </c>
      <c r="S317">
        <v>0</v>
      </c>
      <c r="T317">
        <v>20014</v>
      </c>
      <c r="U317">
        <v>3120</v>
      </c>
      <c r="V317">
        <v>6914</v>
      </c>
      <c r="W317">
        <v>0</v>
      </c>
      <c r="X317">
        <v>296.13</v>
      </c>
      <c r="Y317">
        <v>1933.43</v>
      </c>
      <c r="Z317">
        <v>0</v>
      </c>
      <c r="AA317">
        <v>416.53</v>
      </c>
      <c r="AB317">
        <v>2583.31</v>
      </c>
      <c r="AC317">
        <v>6327</v>
      </c>
      <c r="AD317">
        <v>92317</v>
      </c>
      <c r="AE317">
        <v>3864</v>
      </c>
      <c r="AF317">
        <v>0</v>
      </c>
      <c r="AG317">
        <v>480</v>
      </c>
      <c r="AH317">
        <v>329</v>
      </c>
      <c r="AI317">
        <v>494</v>
      </c>
      <c r="AJ317">
        <v>2625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728</v>
      </c>
      <c r="AQ317">
        <v>14909</v>
      </c>
      <c r="AR317">
        <v>0</v>
      </c>
      <c r="AS317">
        <v>0</v>
      </c>
      <c r="AT317">
        <v>0</v>
      </c>
      <c r="AU317">
        <v>147</v>
      </c>
      <c r="AV317">
        <v>18</v>
      </c>
      <c r="AW317">
        <v>9161</v>
      </c>
      <c r="AX317">
        <v>909</v>
      </c>
      <c r="AY317">
        <v>0</v>
      </c>
      <c r="AZ317">
        <v>0</v>
      </c>
      <c r="BA317">
        <v>23.772677600000002</v>
      </c>
      <c r="BB317">
        <v>0.46448087399999999</v>
      </c>
      <c r="BC317">
        <v>915</v>
      </c>
      <c r="BD317">
        <v>10420</v>
      </c>
      <c r="BE317">
        <v>0.14760076799999999</v>
      </c>
      <c r="BF317">
        <v>0.20278310899999999</v>
      </c>
      <c r="BG317">
        <v>18.440307099999998</v>
      </c>
      <c r="BH317">
        <v>25.390595009999998</v>
      </c>
      <c r="BI317">
        <v>67402.043470000004</v>
      </c>
      <c r="BJ317">
        <v>60</v>
      </c>
      <c r="BK317">
        <v>26.391650670000001</v>
      </c>
      <c r="BL317">
        <v>235.92403709999999</v>
      </c>
      <c r="BM317">
        <v>5.3104431549999997</v>
      </c>
      <c r="BN317">
        <v>0</v>
      </c>
      <c r="BO317">
        <v>49.557899999999997</v>
      </c>
      <c r="BP317">
        <v>418.69381550000003</v>
      </c>
      <c r="BQ317">
        <v>246.69</v>
      </c>
    </row>
    <row r="318" spans="1:69" x14ac:dyDescent="0.25">
      <c r="A318">
        <v>983502601</v>
      </c>
      <c r="B318">
        <v>2012</v>
      </c>
      <c r="C318" t="s">
        <v>100</v>
      </c>
      <c r="D318">
        <v>0</v>
      </c>
      <c r="E318">
        <v>0</v>
      </c>
      <c r="F318">
        <v>0</v>
      </c>
      <c r="G318">
        <v>8800</v>
      </c>
      <c r="H318">
        <v>0</v>
      </c>
      <c r="I318">
        <v>183</v>
      </c>
      <c r="J318">
        <v>1153</v>
      </c>
      <c r="K318">
        <v>11805</v>
      </c>
      <c r="L318">
        <v>0</v>
      </c>
      <c r="M318">
        <v>0</v>
      </c>
      <c r="N318">
        <v>0</v>
      </c>
      <c r="O318">
        <v>0</v>
      </c>
      <c r="P318">
        <v>-135</v>
      </c>
      <c r="Q318">
        <v>-22</v>
      </c>
      <c r="R318">
        <v>0</v>
      </c>
      <c r="S318">
        <v>0</v>
      </c>
      <c r="T318">
        <v>19377</v>
      </c>
      <c r="U318">
        <v>3093</v>
      </c>
      <c r="V318">
        <v>5926</v>
      </c>
      <c r="W318">
        <v>0</v>
      </c>
      <c r="X318">
        <v>329.04</v>
      </c>
      <c r="Y318">
        <v>1933.43</v>
      </c>
      <c r="Z318">
        <v>0</v>
      </c>
      <c r="AA318">
        <v>416.53</v>
      </c>
      <c r="AB318">
        <v>2616.21</v>
      </c>
      <c r="AC318">
        <v>6435</v>
      </c>
      <c r="AD318">
        <v>95465</v>
      </c>
      <c r="AE318">
        <v>5247</v>
      </c>
      <c r="AF318">
        <v>0</v>
      </c>
      <c r="AG318">
        <v>486</v>
      </c>
      <c r="AH318">
        <v>329</v>
      </c>
      <c r="AI318">
        <v>500</v>
      </c>
      <c r="AJ318">
        <v>1079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796</v>
      </c>
      <c r="AQ318">
        <v>16235</v>
      </c>
      <c r="AR318">
        <v>0</v>
      </c>
      <c r="AS318">
        <v>0</v>
      </c>
      <c r="AT318">
        <v>0</v>
      </c>
      <c r="AU318">
        <v>153</v>
      </c>
      <c r="AV318">
        <v>18</v>
      </c>
      <c r="AW318">
        <v>11812</v>
      </c>
      <c r="AX318">
        <v>306</v>
      </c>
      <c r="AY318">
        <v>0</v>
      </c>
      <c r="AZ318">
        <v>0</v>
      </c>
      <c r="BA318">
        <v>23.772677600000002</v>
      </c>
      <c r="BB318">
        <v>0.46448087399999999</v>
      </c>
      <c r="BC318">
        <v>915</v>
      </c>
      <c r="BD318">
        <v>10420</v>
      </c>
      <c r="BE318">
        <v>0.14760076799999999</v>
      </c>
      <c r="BF318">
        <v>0.20278310899999999</v>
      </c>
      <c r="BG318">
        <v>18.440307099999998</v>
      </c>
      <c r="BH318">
        <v>25.390595009999998</v>
      </c>
      <c r="BI318">
        <v>67402.043470000004</v>
      </c>
      <c r="BJ318">
        <v>60</v>
      </c>
      <c r="BK318">
        <v>26.391650670000001</v>
      </c>
      <c r="BL318">
        <v>235.92403709999999</v>
      </c>
      <c r="BM318">
        <v>5.3104431549999997</v>
      </c>
      <c r="BN318">
        <v>0</v>
      </c>
      <c r="BO318">
        <v>49.557899999999997</v>
      </c>
      <c r="BP318">
        <v>418.69381550000003</v>
      </c>
      <c r="BQ318">
        <v>246.69</v>
      </c>
    </row>
    <row r="319" spans="1:69" x14ac:dyDescent="0.25">
      <c r="A319">
        <v>983502601</v>
      </c>
      <c r="B319">
        <v>2013</v>
      </c>
      <c r="C319" t="s">
        <v>100</v>
      </c>
      <c r="D319">
        <v>0</v>
      </c>
      <c r="E319">
        <v>0</v>
      </c>
      <c r="F319">
        <v>0</v>
      </c>
      <c r="G319">
        <v>9244</v>
      </c>
      <c r="H319">
        <v>0</v>
      </c>
      <c r="I319">
        <v>228</v>
      </c>
      <c r="J319">
        <v>1662</v>
      </c>
      <c r="K319">
        <v>14961</v>
      </c>
      <c r="L319">
        <v>0</v>
      </c>
      <c r="M319">
        <v>0</v>
      </c>
      <c r="N319">
        <v>0</v>
      </c>
      <c r="O319">
        <v>0</v>
      </c>
      <c r="P319">
        <v>154</v>
      </c>
      <c r="Q319">
        <v>19</v>
      </c>
      <c r="R319">
        <v>158</v>
      </c>
      <c r="S319">
        <v>0</v>
      </c>
      <c r="T319">
        <v>20652</v>
      </c>
      <c r="U319">
        <v>2605</v>
      </c>
      <c r="V319">
        <v>6368</v>
      </c>
      <c r="W319">
        <v>0</v>
      </c>
      <c r="X319">
        <v>329.04</v>
      </c>
      <c r="Y319">
        <v>1933.43</v>
      </c>
      <c r="Z319">
        <v>0</v>
      </c>
      <c r="AA319">
        <v>416.53</v>
      </c>
      <c r="AB319">
        <v>2583.31</v>
      </c>
      <c r="AC319">
        <v>6528</v>
      </c>
      <c r="AD319">
        <v>104621</v>
      </c>
      <c r="AE319">
        <v>5455</v>
      </c>
      <c r="AF319">
        <v>0</v>
      </c>
      <c r="AG319">
        <v>438</v>
      </c>
      <c r="AH319">
        <v>335</v>
      </c>
      <c r="AI319">
        <v>533</v>
      </c>
      <c r="AJ319">
        <v>1432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979</v>
      </c>
      <c r="AQ319">
        <v>19187</v>
      </c>
      <c r="AR319">
        <v>0</v>
      </c>
      <c r="AS319">
        <v>0</v>
      </c>
      <c r="AT319">
        <v>0</v>
      </c>
      <c r="AU319">
        <v>180</v>
      </c>
      <c r="AV319">
        <v>18</v>
      </c>
      <c r="AW319">
        <v>11596</v>
      </c>
      <c r="AX319">
        <v>540</v>
      </c>
      <c r="AY319">
        <v>0</v>
      </c>
      <c r="AZ319">
        <v>0</v>
      </c>
      <c r="BA319">
        <v>23.772677600000002</v>
      </c>
      <c r="BB319">
        <v>0.46448087399999999</v>
      </c>
      <c r="BC319">
        <v>915</v>
      </c>
      <c r="BD319">
        <v>10420</v>
      </c>
      <c r="BE319">
        <v>0.14760076799999999</v>
      </c>
      <c r="BF319">
        <v>0.20278310899999999</v>
      </c>
      <c r="BG319">
        <v>18.440307099999998</v>
      </c>
      <c r="BH319">
        <v>25.390595009999998</v>
      </c>
      <c r="BI319">
        <v>67402.043470000004</v>
      </c>
      <c r="BJ319">
        <v>60</v>
      </c>
      <c r="BK319">
        <v>26.391650670000001</v>
      </c>
      <c r="BL319">
        <v>235.92403709999999</v>
      </c>
      <c r="BM319">
        <v>5.3104431549999997</v>
      </c>
      <c r="BN319">
        <v>0</v>
      </c>
      <c r="BO319">
        <v>49.557899999999997</v>
      </c>
      <c r="BP319">
        <v>418.69381550000003</v>
      </c>
      <c r="BQ319">
        <v>246.69</v>
      </c>
    </row>
    <row r="320" spans="1:69" x14ac:dyDescent="0.25">
      <c r="A320">
        <v>983502601</v>
      </c>
      <c r="B320">
        <v>2014</v>
      </c>
      <c r="C320" t="s">
        <v>100</v>
      </c>
      <c r="D320">
        <v>0</v>
      </c>
      <c r="E320">
        <v>0</v>
      </c>
      <c r="F320">
        <v>0</v>
      </c>
      <c r="G320">
        <v>8431</v>
      </c>
      <c r="H320">
        <v>0</v>
      </c>
      <c r="I320">
        <v>232</v>
      </c>
      <c r="J320">
        <v>1118</v>
      </c>
      <c r="K320">
        <v>10070</v>
      </c>
      <c r="L320">
        <v>0</v>
      </c>
      <c r="M320">
        <v>0</v>
      </c>
      <c r="N320">
        <v>0</v>
      </c>
      <c r="O320">
        <v>0</v>
      </c>
      <c r="P320">
        <v>-54</v>
      </c>
      <c r="Q320">
        <v>2</v>
      </c>
      <c r="R320">
        <v>28</v>
      </c>
      <c r="S320">
        <v>0</v>
      </c>
      <c r="T320">
        <v>19933</v>
      </c>
      <c r="U320">
        <v>-855</v>
      </c>
      <c r="V320">
        <v>4652</v>
      </c>
      <c r="W320">
        <v>0</v>
      </c>
      <c r="X320">
        <v>329.04</v>
      </c>
      <c r="Y320">
        <v>1933.43</v>
      </c>
      <c r="Z320">
        <v>0</v>
      </c>
      <c r="AA320">
        <v>416.53</v>
      </c>
      <c r="AB320">
        <v>2583.31</v>
      </c>
      <c r="AC320">
        <v>6536</v>
      </c>
      <c r="AD320">
        <v>106248</v>
      </c>
      <c r="AE320">
        <v>5261</v>
      </c>
      <c r="AF320">
        <v>0</v>
      </c>
      <c r="AG320">
        <v>441</v>
      </c>
      <c r="AH320">
        <v>293</v>
      </c>
      <c r="AI320">
        <v>450</v>
      </c>
      <c r="AJ320">
        <v>1323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1033</v>
      </c>
      <c r="AQ320">
        <v>19186</v>
      </c>
      <c r="AR320">
        <v>0</v>
      </c>
      <c r="AS320">
        <v>0</v>
      </c>
      <c r="AT320">
        <v>0</v>
      </c>
      <c r="AU320">
        <v>149</v>
      </c>
      <c r="AV320">
        <v>8</v>
      </c>
      <c r="AW320">
        <v>14182</v>
      </c>
      <c r="AX320">
        <v>159</v>
      </c>
      <c r="AY320">
        <v>0</v>
      </c>
      <c r="AZ320">
        <v>0</v>
      </c>
      <c r="BA320">
        <v>23.772677600000002</v>
      </c>
      <c r="BB320">
        <v>0.46448087399999999</v>
      </c>
      <c r="BC320">
        <v>915</v>
      </c>
      <c r="BD320">
        <v>10420</v>
      </c>
      <c r="BE320">
        <v>0.14760076799999999</v>
      </c>
      <c r="BF320">
        <v>0.20278310899999999</v>
      </c>
      <c r="BG320">
        <v>18.440307099999998</v>
      </c>
      <c r="BH320">
        <v>25.390595009999998</v>
      </c>
      <c r="BI320">
        <v>67402.043470000004</v>
      </c>
      <c r="BJ320">
        <v>60</v>
      </c>
      <c r="BK320">
        <v>26.391650670000001</v>
      </c>
      <c r="BL320">
        <v>235.92403709999999</v>
      </c>
      <c r="BM320">
        <v>5.3104431549999997</v>
      </c>
      <c r="BN320">
        <v>0</v>
      </c>
      <c r="BO320">
        <v>49.557899999999997</v>
      </c>
      <c r="BP320">
        <v>418.69381550000003</v>
      </c>
      <c r="BQ320">
        <v>246.69</v>
      </c>
    </row>
    <row r="321" spans="1:69" x14ac:dyDescent="0.25">
      <c r="A321">
        <v>983502601</v>
      </c>
      <c r="B321">
        <v>2015</v>
      </c>
      <c r="C321" t="s">
        <v>100</v>
      </c>
      <c r="D321">
        <v>0</v>
      </c>
      <c r="E321">
        <v>0</v>
      </c>
      <c r="F321">
        <v>0</v>
      </c>
      <c r="G321">
        <v>7994</v>
      </c>
      <c r="H321">
        <v>0</v>
      </c>
      <c r="I321">
        <v>265</v>
      </c>
      <c r="J321">
        <v>1487</v>
      </c>
      <c r="K321">
        <v>13383</v>
      </c>
      <c r="L321">
        <v>0</v>
      </c>
      <c r="M321">
        <v>0</v>
      </c>
      <c r="N321">
        <v>0</v>
      </c>
      <c r="O321">
        <v>0</v>
      </c>
      <c r="P321">
        <v>569</v>
      </c>
      <c r="Q321">
        <v>0</v>
      </c>
      <c r="R321">
        <v>569</v>
      </c>
      <c r="S321">
        <v>0</v>
      </c>
      <c r="T321">
        <v>22192</v>
      </c>
      <c r="U321">
        <v>4884</v>
      </c>
      <c r="V321">
        <v>6547</v>
      </c>
      <c r="W321">
        <v>0</v>
      </c>
      <c r="X321">
        <v>493.56</v>
      </c>
      <c r="Y321">
        <v>1933.43</v>
      </c>
      <c r="Z321">
        <v>0</v>
      </c>
      <c r="AA321">
        <v>416.53</v>
      </c>
      <c r="AB321">
        <v>2583.31</v>
      </c>
      <c r="AC321">
        <v>6626</v>
      </c>
      <c r="AD321">
        <v>109709</v>
      </c>
      <c r="AE321">
        <v>18143</v>
      </c>
      <c r="AF321">
        <v>0</v>
      </c>
      <c r="AG321">
        <v>446</v>
      </c>
      <c r="AH321">
        <v>291</v>
      </c>
      <c r="AI321">
        <v>454</v>
      </c>
      <c r="AJ321">
        <v>3770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1078</v>
      </c>
      <c r="AQ321">
        <v>19528</v>
      </c>
      <c r="AR321">
        <v>0</v>
      </c>
      <c r="AS321">
        <v>0</v>
      </c>
      <c r="AT321">
        <v>0</v>
      </c>
      <c r="AU321">
        <v>155</v>
      </c>
      <c r="AV321">
        <v>8</v>
      </c>
      <c r="AW321">
        <v>14714</v>
      </c>
      <c r="AX321">
        <v>909</v>
      </c>
      <c r="AY321">
        <v>0</v>
      </c>
      <c r="AZ321">
        <v>0</v>
      </c>
      <c r="BA321">
        <v>23.772677600000002</v>
      </c>
      <c r="BB321">
        <v>0.46448087399999999</v>
      </c>
      <c r="BC321">
        <v>915</v>
      </c>
      <c r="BD321">
        <v>10420</v>
      </c>
      <c r="BE321">
        <v>0.14760076799999999</v>
      </c>
      <c r="BF321">
        <v>0.20278310899999999</v>
      </c>
      <c r="BG321">
        <v>18.440307099999998</v>
      </c>
      <c r="BH321">
        <v>25.390595009999998</v>
      </c>
      <c r="BI321">
        <v>67402.043470000004</v>
      </c>
      <c r="BJ321">
        <v>60</v>
      </c>
      <c r="BK321">
        <v>26.391650670000001</v>
      </c>
      <c r="BL321">
        <v>235.92403709999999</v>
      </c>
      <c r="BM321">
        <v>5.3104431549999997</v>
      </c>
      <c r="BN321">
        <v>0</v>
      </c>
      <c r="BO321">
        <v>49.557899999999997</v>
      </c>
      <c r="BP321">
        <v>418.69381550000003</v>
      </c>
      <c r="BQ321">
        <v>246.69</v>
      </c>
    </row>
    <row r="322" spans="1:69" x14ac:dyDescent="0.25">
      <c r="A322">
        <v>983502601</v>
      </c>
      <c r="B322">
        <v>2016</v>
      </c>
      <c r="C322" t="s">
        <v>100</v>
      </c>
      <c r="D322">
        <v>0</v>
      </c>
      <c r="E322">
        <v>0</v>
      </c>
      <c r="F322">
        <v>0</v>
      </c>
      <c r="G322">
        <v>7445</v>
      </c>
      <c r="H322">
        <v>0</v>
      </c>
      <c r="I322">
        <v>611</v>
      </c>
      <c r="J322">
        <v>1567</v>
      </c>
      <c r="K322">
        <v>14100</v>
      </c>
      <c r="L322">
        <v>0</v>
      </c>
      <c r="M322">
        <v>0</v>
      </c>
      <c r="N322">
        <v>0</v>
      </c>
      <c r="O322">
        <v>0</v>
      </c>
      <c r="P322">
        <v>242</v>
      </c>
      <c r="Q322">
        <v>45</v>
      </c>
      <c r="R322">
        <v>153</v>
      </c>
      <c r="S322">
        <v>0</v>
      </c>
      <c r="T322">
        <v>20494</v>
      </c>
      <c r="U322">
        <v>3823</v>
      </c>
      <c r="V322">
        <v>5439</v>
      </c>
      <c r="W322">
        <v>0</v>
      </c>
      <c r="X322">
        <v>493.56</v>
      </c>
      <c r="Y322">
        <v>1933.43</v>
      </c>
      <c r="Z322">
        <v>0</v>
      </c>
      <c r="AA322">
        <v>416.53</v>
      </c>
      <c r="AB322">
        <v>3057.44</v>
      </c>
      <c r="AC322">
        <v>6693</v>
      </c>
      <c r="AD322">
        <v>107855</v>
      </c>
      <c r="AE322">
        <v>17776</v>
      </c>
      <c r="AF322">
        <v>0</v>
      </c>
      <c r="AG322">
        <v>452</v>
      </c>
      <c r="AH322">
        <v>287</v>
      </c>
      <c r="AI322">
        <v>456</v>
      </c>
      <c r="AJ322">
        <v>1742</v>
      </c>
      <c r="AK322">
        <v>86</v>
      </c>
      <c r="AL322">
        <v>0</v>
      </c>
      <c r="AM322">
        <v>0</v>
      </c>
      <c r="AN322">
        <v>0</v>
      </c>
      <c r="AO322">
        <v>0</v>
      </c>
      <c r="AP322">
        <v>1125</v>
      </c>
      <c r="AQ322">
        <v>19763</v>
      </c>
      <c r="AR322">
        <v>92</v>
      </c>
      <c r="AS322">
        <v>0</v>
      </c>
      <c r="AT322">
        <v>0</v>
      </c>
      <c r="AU322">
        <v>156</v>
      </c>
      <c r="AV322">
        <v>13</v>
      </c>
      <c r="AW322">
        <v>12285</v>
      </c>
      <c r="AX322">
        <v>142</v>
      </c>
      <c r="AY322">
        <v>0</v>
      </c>
      <c r="AZ322">
        <v>0</v>
      </c>
      <c r="BA322">
        <v>23.772677600000002</v>
      </c>
      <c r="BB322">
        <v>0.46448087399999999</v>
      </c>
      <c r="BC322">
        <v>915</v>
      </c>
      <c r="BD322">
        <v>10420</v>
      </c>
      <c r="BE322">
        <v>0.14760076799999999</v>
      </c>
      <c r="BF322">
        <v>0.20278310899999999</v>
      </c>
      <c r="BG322">
        <v>18.440307099999998</v>
      </c>
      <c r="BH322">
        <v>25.390595009999998</v>
      </c>
      <c r="BI322">
        <v>67402.043470000004</v>
      </c>
      <c r="BJ322">
        <v>60</v>
      </c>
      <c r="BK322">
        <v>26.391650670000001</v>
      </c>
      <c r="BL322">
        <v>235.92403709999999</v>
      </c>
      <c r="BM322">
        <v>5.3104431549999997</v>
      </c>
      <c r="BN322">
        <v>0</v>
      </c>
      <c r="BO322">
        <v>49.557899999999997</v>
      </c>
      <c r="BP322">
        <v>418.69381550000003</v>
      </c>
      <c r="BQ322">
        <v>246.69</v>
      </c>
    </row>
    <row r="323" spans="1:69" x14ac:dyDescent="0.25">
      <c r="A323">
        <v>915635857</v>
      </c>
      <c r="B323">
        <v>2015</v>
      </c>
      <c r="C323" t="s">
        <v>101</v>
      </c>
      <c r="D323">
        <v>-8303</v>
      </c>
      <c r="E323">
        <v>-4597</v>
      </c>
      <c r="F323">
        <v>-2774</v>
      </c>
      <c r="G323">
        <v>50677</v>
      </c>
      <c r="H323">
        <v>13708</v>
      </c>
      <c r="I323">
        <v>26867</v>
      </c>
      <c r="J323">
        <v>51188</v>
      </c>
      <c r="K323">
        <v>87339</v>
      </c>
      <c r="L323">
        <v>808</v>
      </c>
      <c r="M323">
        <v>5368</v>
      </c>
      <c r="N323">
        <v>3845</v>
      </c>
      <c r="O323">
        <v>0</v>
      </c>
      <c r="P323">
        <v>22820</v>
      </c>
      <c r="Q323">
        <v>4378</v>
      </c>
      <c r="R323">
        <v>9923</v>
      </c>
      <c r="S323">
        <v>0</v>
      </c>
      <c r="T323">
        <v>99677</v>
      </c>
      <c r="U323">
        <v>19436</v>
      </c>
      <c r="V323">
        <v>61604</v>
      </c>
      <c r="W323">
        <v>0</v>
      </c>
      <c r="X323">
        <v>0</v>
      </c>
      <c r="Y323">
        <v>62793</v>
      </c>
      <c r="Z323">
        <v>15800.78</v>
      </c>
      <c r="AA323">
        <v>7330.92</v>
      </c>
      <c r="AB323">
        <v>65025.47</v>
      </c>
      <c r="AC323">
        <v>70787</v>
      </c>
      <c r="AD323">
        <v>1049463</v>
      </c>
      <c r="AE323">
        <v>485108</v>
      </c>
      <c r="AF323">
        <v>127347</v>
      </c>
      <c r="AG323">
        <v>2490</v>
      </c>
      <c r="AH323">
        <v>805</v>
      </c>
      <c r="AI323">
        <v>1853</v>
      </c>
      <c r="AJ323">
        <v>25046</v>
      </c>
      <c r="AK323">
        <v>12997</v>
      </c>
      <c r="AL323">
        <v>10439</v>
      </c>
      <c r="AM323">
        <v>0</v>
      </c>
      <c r="AN323">
        <v>60</v>
      </c>
      <c r="AO323">
        <v>1827</v>
      </c>
      <c r="AP323">
        <v>2836</v>
      </c>
      <c r="AQ323">
        <v>88608</v>
      </c>
      <c r="AR323">
        <v>2211</v>
      </c>
      <c r="AS323">
        <v>107</v>
      </c>
      <c r="AT323">
        <v>0</v>
      </c>
      <c r="AU323">
        <v>1010</v>
      </c>
      <c r="AV323">
        <v>38</v>
      </c>
      <c r="AW323">
        <v>111388</v>
      </c>
      <c r="AX323">
        <v>35332</v>
      </c>
      <c r="AY323">
        <v>14087</v>
      </c>
      <c r="AZ323">
        <v>194</v>
      </c>
      <c r="BA323">
        <v>12.935089870000001</v>
      </c>
      <c r="BB323">
        <v>0.41810229900000001</v>
      </c>
      <c r="BC323">
        <v>18749</v>
      </c>
      <c r="BD323">
        <v>38494</v>
      </c>
      <c r="BE323">
        <v>0.15371226700000001</v>
      </c>
      <c r="BF323">
        <v>0.117940458</v>
      </c>
      <c r="BG323">
        <v>8.8741362289999994</v>
      </c>
      <c r="BH323">
        <v>26.374396010000002</v>
      </c>
      <c r="BI323">
        <v>7694.4237800000001</v>
      </c>
      <c r="BJ323">
        <v>59</v>
      </c>
      <c r="BK323">
        <v>23.011794049999999</v>
      </c>
      <c r="BL323">
        <v>104.0010114</v>
      </c>
      <c r="BM323">
        <v>7.4054050800000004</v>
      </c>
      <c r="BN323">
        <v>3</v>
      </c>
      <c r="BO323">
        <v>25.08</v>
      </c>
      <c r="BP323">
        <v>420.45013879999999</v>
      </c>
      <c r="BQ323">
        <v>247.85</v>
      </c>
    </row>
    <row r="324" spans="1:69" x14ac:dyDescent="0.25">
      <c r="A324">
        <v>915635857</v>
      </c>
      <c r="B324">
        <v>2016</v>
      </c>
      <c r="C324" t="s">
        <v>101</v>
      </c>
      <c r="D324">
        <v>60207</v>
      </c>
      <c r="E324">
        <v>19043</v>
      </c>
      <c r="F324">
        <v>5723</v>
      </c>
      <c r="G324">
        <v>55017</v>
      </c>
      <c r="H324">
        <v>14436</v>
      </c>
      <c r="I324">
        <v>30530</v>
      </c>
      <c r="J324">
        <v>49559</v>
      </c>
      <c r="K324">
        <v>89966</v>
      </c>
      <c r="L324">
        <v>916</v>
      </c>
      <c r="M324">
        <v>10730</v>
      </c>
      <c r="N324">
        <v>8364</v>
      </c>
      <c r="O324">
        <v>-1215</v>
      </c>
      <c r="P324">
        <v>35707</v>
      </c>
      <c r="Q324">
        <v>3047</v>
      </c>
      <c r="R324">
        <v>17579</v>
      </c>
      <c r="S324">
        <v>-4042</v>
      </c>
      <c r="T324">
        <v>112891</v>
      </c>
      <c r="U324">
        <v>9634</v>
      </c>
      <c r="V324">
        <v>66044</v>
      </c>
      <c r="W324">
        <v>-12779</v>
      </c>
      <c r="X324">
        <v>0</v>
      </c>
      <c r="Y324">
        <v>61859.6</v>
      </c>
      <c r="Z324">
        <v>16147.08</v>
      </c>
      <c r="AA324">
        <v>7970.09</v>
      </c>
      <c r="AB324">
        <v>67043.81</v>
      </c>
      <c r="AC324">
        <v>71544</v>
      </c>
      <c r="AD324">
        <v>1040706</v>
      </c>
      <c r="AE324">
        <v>506878</v>
      </c>
      <c r="AF324">
        <v>119130</v>
      </c>
      <c r="AG324">
        <v>2509</v>
      </c>
      <c r="AH324">
        <v>791</v>
      </c>
      <c r="AI324">
        <v>1861</v>
      </c>
      <c r="AJ324">
        <v>10345</v>
      </c>
      <c r="AK324">
        <v>3150</v>
      </c>
      <c r="AL324">
        <v>0</v>
      </c>
      <c r="AM324">
        <v>0</v>
      </c>
      <c r="AN324">
        <v>83</v>
      </c>
      <c r="AO324">
        <v>1744</v>
      </c>
      <c r="AP324">
        <v>6821</v>
      </c>
      <c r="AQ324">
        <v>100862</v>
      </c>
      <c r="AR324">
        <v>2777</v>
      </c>
      <c r="AS324">
        <v>694</v>
      </c>
      <c r="AT324">
        <v>0</v>
      </c>
      <c r="AU324">
        <v>1032</v>
      </c>
      <c r="AV324">
        <v>38</v>
      </c>
      <c r="AW324">
        <v>76078</v>
      </c>
      <c r="AX324">
        <v>33628</v>
      </c>
      <c r="AY324">
        <v>9202</v>
      </c>
      <c r="AZ324">
        <v>1492</v>
      </c>
      <c r="BA324">
        <v>12.935089870000001</v>
      </c>
      <c r="BB324">
        <v>0.41810229900000001</v>
      </c>
      <c r="BC324">
        <v>18749</v>
      </c>
      <c r="BD324">
        <v>38494</v>
      </c>
      <c r="BE324">
        <v>0.15371226700000001</v>
      </c>
      <c r="BF324">
        <v>0.117940458</v>
      </c>
      <c r="BG324">
        <v>8.8741362289999994</v>
      </c>
      <c r="BH324">
        <v>26.374396010000002</v>
      </c>
      <c r="BI324">
        <v>7694.4237800000001</v>
      </c>
      <c r="BJ324">
        <v>59</v>
      </c>
      <c r="BK324">
        <v>23.011794049999999</v>
      </c>
      <c r="BL324">
        <v>104.0010114</v>
      </c>
      <c r="BM324">
        <v>7.4054050800000004</v>
      </c>
      <c r="BN324">
        <v>3</v>
      </c>
      <c r="BO324">
        <v>25.08</v>
      </c>
      <c r="BP324">
        <v>420.45013879999999</v>
      </c>
      <c r="BQ324">
        <v>247.85</v>
      </c>
    </row>
    <row r="325" spans="1:69" x14ac:dyDescent="0.25">
      <c r="A325">
        <v>915635857</v>
      </c>
      <c r="B325">
        <v>2007</v>
      </c>
      <c r="C325" t="s">
        <v>101</v>
      </c>
      <c r="D325">
        <v>0</v>
      </c>
      <c r="E325">
        <v>0</v>
      </c>
      <c r="F325">
        <v>0</v>
      </c>
      <c r="G325">
        <v>33290</v>
      </c>
      <c r="H325">
        <v>12374</v>
      </c>
      <c r="I325">
        <v>22452</v>
      </c>
      <c r="J325">
        <v>55226</v>
      </c>
      <c r="K325">
        <v>83913</v>
      </c>
      <c r="L325">
        <v>280</v>
      </c>
      <c r="M325">
        <v>2326</v>
      </c>
      <c r="N325">
        <v>461</v>
      </c>
      <c r="O325">
        <v>-130</v>
      </c>
      <c r="P325">
        <v>14430</v>
      </c>
      <c r="Q325">
        <v>1630</v>
      </c>
      <c r="R325">
        <v>1948</v>
      </c>
      <c r="S325">
        <v>-454</v>
      </c>
      <c r="T325">
        <v>75536</v>
      </c>
      <c r="U325">
        <v>8465</v>
      </c>
      <c r="V325">
        <v>10037</v>
      </c>
      <c r="W325">
        <v>-558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63977</v>
      </c>
      <c r="AD325">
        <v>547258</v>
      </c>
      <c r="AE325">
        <v>317865</v>
      </c>
      <c r="AF325">
        <v>156884</v>
      </c>
      <c r="AG325">
        <v>2356</v>
      </c>
      <c r="AH325">
        <v>900</v>
      </c>
      <c r="AI325">
        <v>1677</v>
      </c>
      <c r="AJ325">
        <v>8645</v>
      </c>
      <c r="AK325">
        <v>439</v>
      </c>
      <c r="AL325">
        <v>0</v>
      </c>
      <c r="AM325">
        <v>0</v>
      </c>
      <c r="AN325">
        <v>51</v>
      </c>
      <c r="AO325">
        <v>607</v>
      </c>
      <c r="AP325">
        <v>931</v>
      </c>
      <c r="AQ325">
        <v>28366</v>
      </c>
      <c r="AR325">
        <v>1368</v>
      </c>
      <c r="AS325">
        <v>500</v>
      </c>
      <c r="AT325">
        <v>2344</v>
      </c>
      <c r="AU325">
        <v>739</v>
      </c>
      <c r="AV325">
        <v>38</v>
      </c>
      <c r="AW325">
        <v>64625</v>
      </c>
      <c r="AX325">
        <v>30971</v>
      </c>
      <c r="AY325">
        <v>5441</v>
      </c>
      <c r="AZ325">
        <v>127</v>
      </c>
      <c r="BA325">
        <v>12.935089870000001</v>
      </c>
      <c r="BB325">
        <v>0.41810229900000001</v>
      </c>
      <c r="BC325">
        <v>18749</v>
      </c>
      <c r="BD325">
        <v>38494</v>
      </c>
      <c r="BE325">
        <v>0.15371226700000001</v>
      </c>
      <c r="BF325">
        <v>0.117940458</v>
      </c>
      <c r="BG325">
        <v>8.8741362289999994</v>
      </c>
      <c r="BH325">
        <v>26.374396010000002</v>
      </c>
      <c r="BI325">
        <v>7694.4237800000001</v>
      </c>
      <c r="BJ325">
        <v>59</v>
      </c>
      <c r="BK325">
        <v>23.011794049999999</v>
      </c>
      <c r="BL325">
        <v>104.0010114</v>
      </c>
      <c r="BM325">
        <v>7.4054050800000004</v>
      </c>
      <c r="BN325">
        <v>3</v>
      </c>
      <c r="BO325">
        <v>25.08</v>
      </c>
      <c r="BP325">
        <v>420.45013879999999</v>
      </c>
      <c r="BQ325">
        <v>247.85</v>
      </c>
    </row>
    <row r="326" spans="1:69" x14ac:dyDescent="0.25">
      <c r="A326">
        <v>915635857</v>
      </c>
      <c r="B326">
        <v>2008</v>
      </c>
      <c r="C326" t="s">
        <v>101</v>
      </c>
      <c r="D326">
        <v>0</v>
      </c>
      <c r="E326">
        <v>0</v>
      </c>
      <c r="F326">
        <v>0</v>
      </c>
      <c r="G326">
        <v>34875</v>
      </c>
      <c r="H326">
        <v>12202</v>
      </c>
      <c r="I326">
        <v>22507</v>
      </c>
      <c r="J326">
        <v>50934</v>
      </c>
      <c r="K326">
        <v>79101</v>
      </c>
      <c r="L326">
        <v>277</v>
      </c>
      <c r="M326">
        <v>2757</v>
      </c>
      <c r="N326">
        <v>1002</v>
      </c>
      <c r="O326">
        <v>1116</v>
      </c>
      <c r="P326">
        <v>15530</v>
      </c>
      <c r="Q326">
        <v>1625</v>
      </c>
      <c r="R326">
        <v>2343</v>
      </c>
      <c r="S326">
        <v>4213</v>
      </c>
      <c r="T326">
        <v>72494</v>
      </c>
      <c r="U326">
        <v>7035</v>
      </c>
      <c r="V326">
        <v>8451</v>
      </c>
      <c r="W326">
        <v>5661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66157</v>
      </c>
      <c r="AD326">
        <v>587369</v>
      </c>
      <c r="AE326">
        <v>304281</v>
      </c>
      <c r="AF326">
        <v>147030</v>
      </c>
      <c r="AG326">
        <v>2377</v>
      </c>
      <c r="AH326">
        <v>893</v>
      </c>
      <c r="AI326">
        <v>1686</v>
      </c>
      <c r="AJ326">
        <v>5528</v>
      </c>
      <c r="AK326">
        <v>882</v>
      </c>
      <c r="AL326">
        <v>0</v>
      </c>
      <c r="AM326">
        <v>0</v>
      </c>
      <c r="AN326">
        <v>51</v>
      </c>
      <c r="AO326">
        <v>556</v>
      </c>
      <c r="AP326">
        <v>1027</v>
      </c>
      <c r="AQ326">
        <v>33017</v>
      </c>
      <c r="AR326">
        <v>0</v>
      </c>
      <c r="AS326">
        <v>0</v>
      </c>
      <c r="AT326">
        <v>0</v>
      </c>
      <c r="AU326">
        <v>757</v>
      </c>
      <c r="AV326">
        <v>36</v>
      </c>
      <c r="AW326">
        <v>106391</v>
      </c>
      <c r="AX326">
        <v>36839</v>
      </c>
      <c r="AY326">
        <v>8928</v>
      </c>
      <c r="AZ326">
        <v>140</v>
      </c>
      <c r="BA326">
        <v>12.935089870000001</v>
      </c>
      <c r="BB326">
        <v>0.41810229900000001</v>
      </c>
      <c r="BC326">
        <v>18749</v>
      </c>
      <c r="BD326">
        <v>38494</v>
      </c>
      <c r="BE326">
        <v>0.15371226700000001</v>
      </c>
      <c r="BF326">
        <v>0.117940458</v>
      </c>
      <c r="BG326">
        <v>8.8741362289999994</v>
      </c>
      <c r="BH326">
        <v>26.374396010000002</v>
      </c>
      <c r="BI326">
        <v>7694.4237800000001</v>
      </c>
      <c r="BJ326">
        <v>59</v>
      </c>
      <c r="BK326">
        <v>23.011794049999999</v>
      </c>
      <c r="BL326">
        <v>104.0010114</v>
      </c>
      <c r="BM326">
        <v>7.4054050800000004</v>
      </c>
      <c r="BN326">
        <v>3</v>
      </c>
      <c r="BO326">
        <v>25.08</v>
      </c>
      <c r="BP326">
        <v>420.45013879999999</v>
      </c>
      <c r="BQ326">
        <v>247.85</v>
      </c>
    </row>
    <row r="327" spans="1:69" x14ac:dyDescent="0.25">
      <c r="A327">
        <v>915635857</v>
      </c>
      <c r="B327">
        <v>2009</v>
      </c>
      <c r="C327" t="s">
        <v>101</v>
      </c>
      <c r="D327">
        <v>0</v>
      </c>
      <c r="E327">
        <v>0</v>
      </c>
      <c r="F327">
        <v>0</v>
      </c>
      <c r="G327">
        <v>36940</v>
      </c>
      <c r="H327">
        <v>12286</v>
      </c>
      <c r="I327">
        <v>21239</v>
      </c>
      <c r="J327">
        <v>52668</v>
      </c>
      <c r="K327">
        <v>71918</v>
      </c>
      <c r="L327">
        <v>0</v>
      </c>
      <c r="M327">
        <v>58</v>
      </c>
      <c r="N327">
        <v>0</v>
      </c>
      <c r="O327">
        <v>0</v>
      </c>
      <c r="P327">
        <v>9111</v>
      </c>
      <c r="Q327">
        <v>1237</v>
      </c>
      <c r="R327">
        <v>537</v>
      </c>
      <c r="S327">
        <v>0</v>
      </c>
      <c r="T327">
        <v>62186</v>
      </c>
      <c r="U327">
        <v>7646</v>
      </c>
      <c r="V327">
        <v>10424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66998</v>
      </c>
      <c r="AD327">
        <v>639147</v>
      </c>
      <c r="AE327">
        <v>285188</v>
      </c>
      <c r="AF327">
        <v>140454</v>
      </c>
      <c r="AG327">
        <v>2404</v>
      </c>
      <c r="AH327">
        <v>878</v>
      </c>
      <c r="AI327">
        <v>1703</v>
      </c>
      <c r="AJ327">
        <v>15444</v>
      </c>
      <c r="AK327">
        <v>1700</v>
      </c>
      <c r="AL327">
        <v>627</v>
      </c>
      <c r="AM327">
        <v>0</v>
      </c>
      <c r="AN327">
        <v>51</v>
      </c>
      <c r="AO327">
        <v>505</v>
      </c>
      <c r="AP327">
        <v>1223</v>
      </c>
      <c r="AQ327">
        <v>47272</v>
      </c>
      <c r="AR327">
        <v>0</v>
      </c>
      <c r="AS327">
        <v>0</v>
      </c>
      <c r="AT327">
        <v>0</v>
      </c>
      <c r="AU327">
        <v>789</v>
      </c>
      <c r="AV327">
        <v>36</v>
      </c>
      <c r="AW327">
        <v>110542</v>
      </c>
      <c r="AX327">
        <v>35113</v>
      </c>
      <c r="AY327">
        <v>14280</v>
      </c>
      <c r="AZ327">
        <v>151</v>
      </c>
      <c r="BA327">
        <v>12.935089870000001</v>
      </c>
      <c r="BB327">
        <v>0.41810229900000001</v>
      </c>
      <c r="BC327">
        <v>18749</v>
      </c>
      <c r="BD327">
        <v>38494</v>
      </c>
      <c r="BE327">
        <v>0.15371226700000001</v>
      </c>
      <c r="BF327">
        <v>0.117940458</v>
      </c>
      <c r="BG327">
        <v>8.8741362289999994</v>
      </c>
      <c r="BH327">
        <v>26.374396010000002</v>
      </c>
      <c r="BI327">
        <v>7694.4237800000001</v>
      </c>
      <c r="BJ327">
        <v>59</v>
      </c>
      <c r="BK327">
        <v>23.011794049999999</v>
      </c>
      <c r="BL327">
        <v>104.0010114</v>
      </c>
      <c r="BM327">
        <v>7.4054050800000004</v>
      </c>
      <c r="BN327">
        <v>3</v>
      </c>
      <c r="BO327">
        <v>25.08</v>
      </c>
      <c r="BP327">
        <v>420.45013879999999</v>
      </c>
      <c r="BQ327">
        <v>247.85</v>
      </c>
    </row>
    <row r="328" spans="1:69" x14ac:dyDescent="0.25">
      <c r="A328">
        <v>915635857</v>
      </c>
      <c r="B328">
        <v>2010</v>
      </c>
      <c r="C328" t="s">
        <v>101</v>
      </c>
      <c r="D328">
        <v>0</v>
      </c>
      <c r="E328">
        <v>0</v>
      </c>
      <c r="F328">
        <v>0</v>
      </c>
      <c r="G328">
        <v>40249</v>
      </c>
      <c r="H328">
        <v>12602</v>
      </c>
      <c r="I328">
        <v>21691</v>
      </c>
      <c r="J328">
        <v>62734</v>
      </c>
      <c r="K328">
        <v>97361</v>
      </c>
      <c r="L328">
        <v>-3</v>
      </c>
      <c r="M328">
        <v>39</v>
      </c>
      <c r="N328">
        <v>6</v>
      </c>
      <c r="O328">
        <v>0</v>
      </c>
      <c r="P328">
        <v>8448</v>
      </c>
      <c r="Q328">
        <v>-480</v>
      </c>
      <c r="R328">
        <v>1058</v>
      </c>
      <c r="S328">
        <v>0</v>
      </c>
      <c r="T328">
        <v>74755</v>
      </c>
      <c r="U328">
        <v>-3300</v>
      </c>
      <c r="V328">
        <v>7197</v>
      </c>
      <c r="W328">
        <v>0</v>
      </c>
      <c r="X328">
        <v>493.56</v>
      </c>
      <c r="Y328">
        <v>62592.28</v>
      </c>
      <c r="Z328">
        <v>12817.68</v>
      </c>
      <c r="AA328">
        <v>7299.35</v>
      </c>
      <c r="AB328">
        <v>56467.71</v>
      </c>
      <c r="AC328">
        <v>67042</v>
      </c>
      <c r="AD328">
        <v>693971</v>
      </c>
      <c r="AE328">
        <v>295698</v>
      </c>
      <c r="AF328">
        <v>130630</v>
      </c>
      <c r="AG328">
        <v>2436</v>
      </c>
      <c r="AH328">
        <v>867</v>
      </c>
      <c r="AI328">
        <v>1722</v>
      </c>
      <c r="AJ328">
        <v>7469</v>
      </c>
      <c r="AK328">
        <v>1285</v>
      </c>
      <c r="AL328">
        <v>3137</v>
      </c>
      <c r="AM328">
        <v>0</v>
      </c>
      <c r="AN328">
        <v>71</v>
      </c>
      <c r="AO328">
        <v>1131</v>
      </c>
      <c r="AP328">
        <v>1718</v>
      </c>
      <c r="AQ328">
        <v>54188</v>
      </c>
      <c r="AR328">
        <v>0</v>
      </c>
      <c r="AS328">
        <v>0</v>
      </c>
      <c r="AT328">
        <v>0</v>
      </c>
      <c r="AU328">
        <v>818</v>
      </c>
      <c r="AV328">
        <v>37</v>
      </c>
      <c r="AW328">
        <v>103745</v>
      </c>
      <c r="AX328">
        <v>38261</v>
      </c>
      <c r="AY328">
        <v>17104</v>
      </c>
      <c r="AZ328">
        <v>214</v>
      </c>
      <c r="BA328">
        <v>12.935089870000001</v>
      </c>
      <c r="BB328">
        <v>0.41810229900000001</v>
      </c>
      <c r="BC328">
        <v>18749</v>
      </c>
      <c r="BD328">
        <v>38494</v>
      </c>
      <c r="BE328">
        <v>0.15371226700000001</v>
      </c>
      <c r="BF328">
        <v>0.117940458</v>
      </c>
      <c r="BG328">
        <v>8.8741362289999994</v>
      </c>
      <c r="BH328">
        <v>26.374396010000002</v>
      </c>
      <c r="BI328">
        <v>7694.4237800000001</v>
      </c>
      <c r="BJ328">
        <v>59</v>
      </c>
      <c r="BK328">
        <v>23.011794049999999</v>
      </c>
      <c r="BL328">
        <v>104.0010114</v>
      </c>
      <c r="BM328">
        <v>7.4054050800000004</v>
      </c>
      <c r="BN328">
        <v>3</v>
      </c>
      <c r="BO328">
        <v>25.08</v>
      </c>
      <c r="BP328">
        <v>420.45013879999999</v>
      </c>
      <c r="BQ328">
        <v>247.85</v>
      </c>
    </row>
    <row r="329" spans="1:69" x14ac:dyDescent="0.25">
      <c r="A329">
        <v>915635857</v>
      </c>
      <c r="B329">
        <v>2011</v>
      </c>
      <c r="C329" t="s">
        <v>101</v>
      </c>
      <c r="D329">
        <v>0</v>
      </c>
      <c r="E329">
        <v>0</v>
      </c>
      <c r="F329">
        <v>0</v>
      </c>
      <c r="G329">
        <v>44788</v>
      </c>
      <c r="H329">
        <v>12994</v>
      </c>
      <c r="I329">
        <v>21540</v>
      </c>
      <c r="J329">
        <v>57140</v>
      </c>
      <c r="K329">
        <v>69541</v>
      </c>
      <c r="L329">
        <v>221</v>
      </c>
      <c r="M329">
        <v>4143</v>
      </c>
      <c r="N329">
        <v>2446</v>
      </c>
      <c r="O329">
        <v>716</v>
      </c>
      <c r="P329">
        <v>19502</v>
      </c>
      <c r="Q329">
        <v>1334</v>
      </c>
      <c r="R329">
        <v>5437</v>
      </c>
      <c r="S329">
        <v>2498</v>
      </c>
      <c r="T329">
        <v>95704</v>
      </c>
      <c r="U329">
        <v>5428</v>
      </c>
      <c r="V329">
        <v>18969</v>
      </c>
      <c r="W329">
        <v>2741</v>
      </c>
      <c r="X329">
        <v>493.56</v>
      </c>
      <c r="Y329">
        <v>60080.89</v>
      </c>
      <c r="Z329">
        <v>12628.99</v>
      </c>
      <c r="AA329">
        <v>7059.99</v>
      </c>
      <c r="AB329">
        <v>55793.24</v>
      </c>
      <c r="AC329">
        <v>67694</v>
      </c>
      <c r="AD329">
        <v>759389</v>
      </c>
      <c r="AE329">
        <v>295639</v>
      </c>
      <c r="AF329">
        <v>138528</v>
      </c>
      <c r="AG329">
        <v>2452</v>
      </c>
      <c r="AH329">
        <v>857</v>
      </c>
      <c r="AI329">
        <v>1771</v>
      </c>
      <c r="AJ329">
        <v>8755</v>
      </c>
      <c r="AK329">
        <v>735</v>
      </c>
      <c r="AL329">
        <v>0</v>
      </c>
      <c r="AM329">
        <v>0</v>
      </c>
      <c r="AN329">
        <v>69</v>
      </c>
      <c r="AO329">
        <v>1062</v>
      </c>
      <c r="AP329">
        <v>2013</v>
      </c>
      <c r="AQ329">
        <v>59195</v>
      </c>
      <c r="AR329">
        <v>0</v>
      </c>
      <c r="AS329">
        <v>0</v>
      </c>
      <c r="AT329">
        <v>0</v>
      </c>
      <c r="AU329">
        <v>877</v>
      </c>
      <c r="AV329">
        <v>37</v>
      </c>
      <c r="AW329">
        <v>94801</v>
      </c>
      <c r="AX329">
        <v>37345</v>
      </c>
      <c r="AY329">
        <v>16129</v>
      </c>
      <c r="AZ329">
        <v>251</v>
      </c>
      <c r="BA329">
        <v>12.935089870000001</v>
      </c>
      <c r="BB329">
        <v>0.41810229900000001</v>
      </c>
      <c r="BC329">
        <v>18749</v>
      </c>
      <c r="BD329">
        <v>38494</v>
      </c>
      <c r="BE329">
        <v>0.15371226700000001</v>
      </c>
      <c r="BF329">
        <v>0.117940458</v>
      </c>
      <c r="BG329">
        <v>8.8741362289999994</v>
      </c>
      <c r="BH329">
        <v>26.374396010000002</v>
      </c>
      <c r="BI329">
        <v>7694.4237800000001</v>
      </c>
      <c r="BJ329">
        <v>59</v>
      </c>
      <c r="BK329">
        <v>23.011794049999999</v>
      </c>
      <c r="BL329">
        <v>104.0010114</v>
      </c>
      <c r="BM329">
        <v>7.4054050800000004</v>
      </c>
      <c r="BN329">
        <v>3</v>
      </c>
      <c r="BO329">
        <v>25.08</v>
      </c>
      <c r="BP329">
        <v>420.45013879999999</v>
      </c>
      <c r="BQ329">
        <v>247.85</v>
      </c>
    </row>
    <row r="330" spans="1:69" x14ac:dyDescent="0.25">
      <c r="A330">
        <v>915635857</v>
      </c>
      <c r="B330">
        <v>2012</v>
      </c>
      <c r="C330" t="s">
        <v>101</v>
      </c>
      <c r="D330">
        <v>0</v>
      </c>
      <c r="E330">
        <v>0</v>
      </c>
      <c r="F330">
        <v>0</v>
      </c>
      <c r="G330">
        <v>48817</v>
      </c>
      <c r="H330">
        <v>13571</v>
      </c>
      <c r="I330">
        <v>23160</v>
      </c>
      <c r="J330">
        <v>52249</v>
      </c>
      <c r="K330">
        <v>86071</v>
      </c>
      <c r="L330">
        <v>372</v>
      </c>
      <c r="M330">
        <v>2354</v>
      </c>
      <c r="N330">
        <v>695</v>
      </c>
      <c r="O330">
        <v>-2063</v>
      </c>
      <c r="P330">
        <v>22440</v>
      </c>
      <c r="Q330">
        <v>2995</v>
      </c>
      <c r="R330">
        <v>7706</v>
      </c>
      <c r="S330">
        <v>-11692</v>
      </c>
      <c r="T330">
        <v>103613</v>
      </c>
      <c r="U330">
        <v>17470</v>
      </c>
      <c r="V330">
        <v>32141</v>
      </c>
      <c r="W330">
        <v>-11002</v>
      </c>
      <c r="X330">
        <v>493.56</v>
      </c>
      <c r="Y330">
        <v>62806.21</v>
      </c>
      <c r="Z330">
        <v>12689.62</v>
      </c>
      <c r="AA330">
        <v>7330.92</v>
      </c>
      <c r="AB330">
        <v>59163.97</v>
      </c>
      <c r="AC330">
        <v>67902</v>
      </c>
      <c r="AD330">
        <v>845022</v>
      </c>
      <c r="AE330">
        <v>404797</v>
      </c>
      <c r="AF330">
        <v>130880</v>
      </c>
      <c r="AG330">
        <v>2450</v>
      </c>
      <c r="AH330">
        <v>826</v>
      </c>
      <c r="AI330">
        <v>1798</v>
      </c>
      <c r="AJ330">
        <v>13557</v>
      </c>
      <c r="AK330">
        <v>1864</v>
      </c>
      <c r="AL330">
        <v>2102</v>
      </c>
      <c r="AM330">
        <v>0</v>
      </c>
      <c r="AN330">
        <v>69</v>
      </c>
      <c r="AO330">
        <v>1022</v>
      </c>
      <c r="AP330">
        <v>2240</v>
      </c>
      <c r="AQ330">
        <v>63751</v>
      </c>
      <c r="AR330">
        <v>203</v>
      </c>
      <c r="AS330">
        <v>34</v>
      </c>
      <c r="AT330">
        <v>0</v>
      </c>
      <c r="AU330">
        <v>935</v>
      </c>
      <c r="AV330">
        <v>37</v>
      </c>
      <c r="AW330">
        <v>91255</v>
      </c>
      <c r="AX330">
        <v>28297</v>
      </c>
      <c r="AY330">
        <v>11703</v>
      </c>
      <c r="AZ330">
        <v>417</v>
      </c>
      <c r="BA330">
        <v>12.935089870000001</v>
      </c>
      <c r="BB330">
        <v>0.41810229900000001</v>
      </c>
      <c r="BC330">
        <v>18749</v>
      </c>
      <c r="BD330">
        <v>38494</v>
      </c>
      <c r="BE330">
        <v>0.15371226700000001</v>
      </c>
      <c r="BF330">
        <v>0.117940458</v>
      </c>
      <c r="BG330">
        <v>8.8741362289999994</v>
      </c>
      <c r="BH330">
        <v>26.374396010000002</v>
      </c>
      <c r="BI330">
        <v>7694.4237800000001</v>
      </c>
      <c r="BJ330">
        <v>59</v>
      </c>
      <c r="BK330">
        <v>23.011794049999999</v>
      </c>
      <c r="BL330">
        <v>104.0010114</v>
      </c>
      <c r="BM330">
        <v>7.4054050800000004</v>
      </c>
      <c r="BN330">
        <v>3</v>
      </c>
      <c r="BO330">
        <v>25.08</v>
      </c>
      <c r="BP330">
        <v>420.45013879999999</v>
      </c>
      <c r="BQ330">
        <v>247.85</v>
      </c>
    </row>
    <row r="331" spans="1:69" x14ac:dyDescent="0.25">
      <c r="A331">
        <v>915635857</v>
      </c>
      <c r="B331">
        <v>2013</v>
      </c>
      <c r="C331" t="s">
        <v>101</v>
      </c>
      <c r="D331">
        <v>0</v>
      </c>
      <c r="E331">
        <v>0</v>
      </c>
      <c r="F331">
        <v>0</v>
      </c>
      <c r="G331">
        <v>51351</v>
      </c>
      <c r="H331">
        <v>13520</v>
      </c>
      <c r="I331">
        <v>26961</v>
      </c>
      <c r="J331">
        <v>53309</v>
      </c>
      <c r="K331">
        <v>102735</v>
      </c>
      <c r="L331">
        <v>311</v>
      </c>
      <c r="M331">
        <v>3508</v>
      </c>
      <c r="N331">
        <v>1658</v>
      </c>
      <c r="O331">
        <v>135</v>
      </c>
      <c r="P331">
        <v>17651</v>
      </c>
      <c r="Q331">
        <v>1743</v>
      </c>
      <c r="R331">
        <v>6949</v>
      </c>
      <c r="S331">
        <v>632</v>
      </c>
      <c r="T331">
        <v>95364</v>
      </c>
      <c r="U331">
        <v>15838</v>
      </c>
      <c r="V331">
        <v>35946</v>
      </c>
      <c r="W331">
        <v>768</v>
      </c>
      <c r="X331">
        <v>0</v>
      </c>
      <c r="Y331">
        <v>62793</v>
      </c>
      <c r="Z331">
        <v>15654.3</v>
      </c>
      <c r="AA331">
        <v>7330.92</v>
      </c>
      <c r="AB331">
        <v>60452.75</v>
      </c>
      <c r="AC331">
        <v>68672</v>
      </c>
      <c r="AD331">
        <v>880473</v>
      </c>
      <c r="AE331">
        <v>461099</v>
      </c>
      <c r="AF331">
        <v>136233</v>
      </c>
      <c r="AG331">
        <v>2479</v>
      </c>
      <c r="AH331">
        <v>829</v>
      </c>
      <c r="AI331">
        <v>1839</v>
      </c>
      <c r="AJ331">
        <v>15968</v>
      </c>
      <c r="AK331">
        <v>9647</v>
      </c>
      <c r="AL331">
        <v>0</v>
      </c>
      <c r="AM331">
        <v>0</v>
      </c>
      <c r="AN331">
        <v>71</v>
      </c>
      <c r="AO331">
        <v>951</v>
      </c>
      <c r="AP331">
        <v>2342</v>
      </c>
      <c r="AQ331">
        <v>71424</v>
      </c>
      <c r="AR331">
        <v>2021</v>
      </c>
      <c r="AS331">
        <v>70</v>
      </c>
      <c r="AT331">
        <v>0</v>
      </c>
      <c r="AU331">
        <v>972</v>
      </c>
      <c r="AV331">
        <v>38</v>
      </c>
      <c r="AW331">
        <v>119095</v>
      </c>
      <c r="AX331">
        <v>27006</v>
      </c>
      <c r="AY331">
        <v>10123</v>
      </c>
      <c r="AZ331">
        <v>272</v>
      </c>
      <c r="BA331">
        <v>12.935089870000001</v>
      </c>
      <c r="BB331">
        <v>0.41810229900000001</v>
      </c>
      <c r="BC331">
        <v>18749</v>
      </c>
      <c r="BD331">
        <v>38494</v>
      </c>
      <c r="BE331">
        <v>0.15371226700000001</v>
      </c>
      <c r="BF331">
        <v>0.117940458</v>
      </c>
      <c r="BG331">
        <v>8.8741362289999994</v>
      </c>
      <c r="BH331">
        <v>26.374396010000002</v>
      </c>
      <c r="BI331">
        <v>7694.4237800000001</v>
      </c>
      <c r="BJ331">
        <v>59</v>
      </c>
      <c r="BK331">
        <v>23.011794049999999</v>
      </c>
      <c r="BL331">
        <v>104.0010114</v>
      </c>
      <c r="BM331">
        <v>7.4054050800000004</v>
      </c>
      <c r="BN331">
        <v>3</v>
      </c>
      <c r="BO331">
        <v>25.08</v>
      </c>
      <c r="BP331">
        <v>420.45013879999999</v>
      </c>
      <c r="BQ331">
        <v>247.85</v>
      </c>
    </row>
    <row r="332" spans="1:69" x14ac:dyDescent="0.25">
      <c r="A332">
        <v>915635857</v>
      </c>
      <c r="B332">
        <v>2014</v>
      </c>
      <c r="C332" t="s">
        <v>101</v>
      </c>
      <c r="D332">
        <v>0</v>
      </c>
      <c r="E332">
        <v>0</v>
      </c>
      <c r="F332">
        <v>0</v>
      </c>
      <c r="G332">
        <v>56602</v>
      </c>
      <c r="H332">
        <v>13784</v>
      </c>
      <c r="I332">
        <v>29662</v>
      </c>
      <c r="J332">
        <v>50016</v>
      </c>
      <c r="K332">
        <v>66852</v>
      </c>
      <c r="L332">
        <v>-79</v>
      </c>
      <c r="M332">
        <v>4022</v>
      </c>
      <c r="N332">
        <v>2177</v>
      </c>
      <c r="O332">
        <v>1628</v>
      </c>
      <c r="P332">
        <v>21685</v>
      </c>
      <c r="Q332">
        <v>-257</v>
      </c>
      <c r="R332">
        <v>8457</v>
      </c>
      <c r="S332">
        <v>5288</v>
      </c>
      <c r="T332">
        <v>102749</v>
      </c>
      <c r="U332">
        <v>3827</v>
      </c>
      <c r="V332">
        <v>49581</v>
      </c>
      <c r="W332">
        <v>6514</v>
      </c>
      <c r="X332">
        <v>0</v>
      </c>
      <c r="Y332">
        <v>62793</v>
      </c>
      <c r="Z332">
        <v>15800.78</v>
      </c>
      <c r="AA332">
        <v>7330.92</v>
      </c>
      <c r="AB332">
        <v>64768.39</v>
      </c>
      <c r="AC332">
        <v>69603</v>
      </c>
      <c r="AD332">
        <v>934884</v>
      </c>
      <c r="AE332">
        <v>461684</v>
      </c>
      <c r="AF332">
        <v>123315</v>
      </c>
      <c r="AG332">
        <v>2502</v>
      </c>
      <c r="AH332">
        <v>816</v>
      </c>
      <c r="AI332">
        <v>1842</v>
      </c>
      <c r="AJ332">
        <v>20960</v>
      </c>
      <c r="AK332">
        <v>3652</v>
      </c>
      <c r="AL332">
        <v>0</v>
      </c>
      <c r="AM332">
        <v>0</v>
      </c>
      <c r="AN332">
        <v>70</v>
      </c>
      <c r="AO332">
        <v>881</v>
      </c>
      <c r="AP332">
        <v>2791</v>
      </c>
      <c r="AQ332">
        <v>79512</v>
      </c>
      <c r="AR332">
        <v>2893</v>
      </c>
      <c r="AS332">
        <v>128</v>
      </c>
      <c r="AT332">
        <v>0</v>
      </c>
      <c r="AU332">
        <v>988</v>
      </c>
      <c r="AV332">
        <v>38</v>
      </c>
      <c r="AW332">
        <v>96960</v>
      </c>
      <c r="AX332">
        <v>32142</v>
      </c>
      <c r="AY332">
        <v>12849</v>
      </c>
      <c r="AZ332">
        <v>440</v>
      </c>
      <c r="BA332">
        <v>12.935089870000001</v>
      </c>
      <c r="BB332">
        <v>0.41810229900000001</v>
      </c>
      <c r="BC332">
        <v>18749</v>
      </c>
      <c r="BD332">
        <v>38494</v>
      </c>
      <c r="BE332">
        <v>0.15371226700000001</v>
      </c>
      <c r="BF332">
        <v>0.117940458</v>
      </c>
      <c r="BG332">
        <v>8.8741362289999994</v>
      </c>
      <c r="BH332">
        <v>26.374396010000002</v>
      </c>
      <c r="BI332">
        <v>7694.4237800000001</v>
      </c>
      <c r="BJ332">
        <v>59</v>
      </c>
      <c r="BK332">
        <v>23.011794049999999</v>
      </c>
      <c r="BL332">
        <v>104.0010114</v>
      </c>
      <c r="BM332">
        <v>7.4054050800000004</v>
      </c>
      <c r="BN332">
        <v>3</v>
      </c>
      <c r="BO332">
        <v>25.08</v>
      </c>
      <c r="BP332">
        <v>420.45013879999999</v>
      </c>
      <c r="BQ332">
        <v>247.85</v>
      </c>
    </row>
    <row r="333" spans="1:69" x14ac:dyDescent="0.25">
      <c r="A333">
        <v>844011342</v>
      </c>
      <c r="B333">
        <v>2014</v>
      </c>
      <c r="C333" t="s">
        <v>102</v>
      </c>
      <c r="D333">
        <v>0</v>
      </c>
      <c r="E333">
        <v>0</v>
      </c>
      <c r="F333">
        <v>0</v>
      </c>
      <c r="G333">
        <v>58355</v>
      </c>
      <c r="H333">
        <v>0</v>
      </c>
      <c r="I333">
        <v>35089</v>
      </c>
      <c r="J333">
        <v>59777</v>
      </c>
      <c r="K333">
        <v>89416</v>
      </c>
      <c r="L333">
        <v>0</v>
      </c>
      <c r="M333">
        <v>0</v>
      </c>
      <c r="N333">
        <v>0</v>
      </c>
      <c r="O333">
        <v>0</v>
      </c>
      <c r="P333">
        <v>22755</v>
      </c>
      <c r="Q333">
        <v>-1396</v>
      </c>
      <c r="R333">
        <v>11319</v>
      </c>
      <c r="S333">
        <v>0</v>
      </c>
      <c r="T333">
        <v>111269</v>
      </c>
      <c r="U333">
        <v>-7372</v>
      </c>
      <c r="V333">
        <v>19185</v>
      </c>
      <c r="W333">
        <v>0</v>
      </c>
      <c r="X333">
        <v>0</v>
      </c>
      <c r="Y333">
        <v>71870.490000000005</v>
      </c>
      <c r="Z333">
        <v>85.56</v>
      </c>
      <c r="AA333">
        <v>8858.44</v>
      </c>
      <c r="AB333">
        <v>29761.48</v>
      </c>
      <c r="AC333">
        <v>44474</v>
      </c>
      <c r="AD333">
        <v>818780</v>
      </c>
      <c r="AE333">
        <v>440587</v>
      </c>
      <c r="AF333">
        <v>0</v>
      </c>
      <c r="AG333">
        <v>3015</v>
      </c>
      <c r="AH333">
        <v>2298</v>
      </c>
      <c r="AI333">
        <v>3038</v>
      </c>
      <c r="AJ333">
        <v>18684</v>
      </c>
      <c r="AK333">
        <v>3998</v>
      </c>
      <c r="AL333">
        <v>0</v>
      </c>
      <c r="AM333">
        <v>0</v>
      </c>
      <c r="AN333">
        <v>335</v>
      </c>
      <c r="AO333">
        <v>17206</v>
      </c>
      <c r="AP333">
        <v>5182</v>
      </c>
      <c r="AQ333">
        <v>118898</v>
      </c>
      <c r="AR333">
        <v>7605</v>
      </c>
      <c r="AS333">
        <v>175</v>
      </c>
      <c r="AT333">
        <v>0</v>
      </c>
      <c r="AU333">
        <v>623</v>
      </c>
      <c r="AV333">
        <v>117</v>
      </c>
      <c r="AW333">
        <v>77357</v>
      </c>
      <c r="AX333">
        <v>44162</v>
      </c>
      <c r="AY333">
        <v>0</v>
      </c>
      <c r="AZ333">
        <v>438</v>
      </c>
      <c r="BA333">
        <v>13.18254209</v>
      </c>
      <c r="BB333">
        <v>9.4733198000000005E-2</v>
      </c>
      <c r="BC333">
        <v>23107</v>
      </c>
      <c r="BD333">
        <v>78079</v>
      </c>
      <c r="BE333">
        <v>5.3228141E-2</v>
      </c>
      <c r="BF333">
        <v>2.8752929999999999E-2</v>
      </c>
      <c r="BG333">
        <v>8.344945504</v>
      </c>
      <c r="BH333">
        <v>28.26932978</v>
      </c>
      <c r="BI333">
        <v>17490.808809999999</v>
      </c>
      <c r="BJ333">
        <v>65.495152349999998</v>
      </c>
      <c r="BK333">
        <v>46.232136680000004</v>
      </c>
      <c r="BL333">
        <v>395.26021120000001</v>
      </c>
      <c r="BM333">
        <v>3.6476041459999999</v>
      </c>
      <c r="BN333">
        <v>25</v>
      </c>
      <c r="BO333">
        <v>91.052199999999999</v>
      </c>
      <c r="BP333">
        <v>423.89102580000002</v>
      </c>
      <c r="BQ333">
        <v>244.45</v>
      </c>
    </row>
    <row r="334" spans="1:69" x14ac:dyDescent="0.25">
      <c r="A334">
        <v>844011342</v>
      </c>
      <c r="B334">
        <v>2015</v>
      </c>
      <c r="C334" t="s">
        <v>102</v>
      </c>
      <c r="D334">
        <v>168132</v>
      </c>
      <c r="E334">
        <v>24490</v>
      </c>
      <c r="F334">
        <v>0</v>
      </c>
      <c r="G334">
        <v>61651</v>
      </c>
      <c r="H334">
        <v>0</v>
      </c>
      <c r="I334">
        <v>25742</v>
      </c>
      <c r="J334">
        <v>62821</v>
      </c>
      <c r="K334">
        <v>85535</v>
      </c>
      <c r="L334">
        <v>0</v>
      </c>
      <c r="M334">
        <v>0</v>
      </c>
      <c r="N334">
        <v>0</v>
      </c>
      <c r="O334">
        <v>0</v>
      </c>
      <c r="P334">
        <v>23581</v>
      </c>
      <c r="Q334">
        <v>-3127</v>
      </c>
      <c r="R334">
        <v>7864</v>
      </c>
      <c r="S334">
        <v>0</v>
      </c>
      <c r="T334">
        <v>112902</v>
      </c>
      <c r="U334">
        <v>-15138</v>
      </c>
      <c r="V334">
        <v>25561</v>
      </c>
      <c r="W334">
        <v>0</v>
      </c>
      <c r="X334">
        <v>0</v>
      </c>
      <c r="Y334">
        <v>71895.61</v>
      </c>
      <c r="Z334">
        <v>1478.58</v>
      </c>
      <c r="AA334">
        <v>14013.24</v>
      </c>
      <c r="AB334">
        <v>32746.43</v>
      </c>
      <c r="AC334">
        <v>44776</v>
      </c>
      <c r="AD334">
        <v>871050</v>
      </c>
      <c r="AE334">
        <v>649773</v>
      </c>
      <c r="AF334">
        <v>0</v>
      </c>
      <c r="AG334">
        <v>3033</v>
      </c>
      <c r="AH334">
        <v>2290</v>
      </c>
      <c r="AI334">
        <v>3075</v>
      </c>
      <c r="AJ334">
        <v>22568</v>
      </c>
      <c r="AK334">
        <v>20848</v>
      </c>
      <c r="AL334">
        <v>0</v>
      </c>
      <c r="AM334">
        <v>0</v>
      </c>
      <c r="AN334">
        <v>485</v>
      </c>
      <c r="AO334">
        <v>14949</v>
      </c>
      <c r="AP334">
        <v>5719</v>
      </c>
      <c r="AQ334">
        <v>125501</v>
      </c>
      <c r="AR334">
        <v>3638</v>
      </c>
      <c r="AS334">
        <v>681</v>
      </c>
      <c r="AT334">
        <v>0</v>
      </c>
      <c r="AU334">
        <v>668</v>
      </c>
      <c r="AV334">
        <v>117</v>
      </c>
      <c r="AW334">
        <v>68108</v>
      </c>
      <c r="AX334">
        <v>22247</v>
      </c>
      <c r="AY334">
        <v>0</v>
      </c>
      <c r="AZ334">
        <v>72</v>
      </c>
      <c r="BA334">
        <v>13.18254209</v>
      </c>
      <c r="BB334">
        <v>9.4733198000000005E-2</v>
      </c>
      <c r="BC334">
        <v>23107</v>
      </c>
      <c r="BD334">
        <v>78079</v>
      </c>
      <c r="BE334">
        <v>5.3228141E-2</v>
      </c>
      <c r="BF334">
        <v>2.8752929999999999E-2</v>
      </c>
      <c r="BG334">
        <v>8.344945504</v>
      </c>
      <c r="BH334">
        <v>28.26932978</v>
      </c>
      <c r="BI334">
        <v>17490.808809999999</v>
      </c>
      <c r="BJ334">
        <v>65.495152349999998</v>
      </c>
      <c r="BK334">
        <v>46.232136680000004</v>
      </c>
      <c r="BL334">
        <v>395.26021120000001</v>
      </c>
      <c r="BM334">
        <v>3.6476041459999999</v>
      </c>
      <c r="BN334">
        <v>25</v>
      </c>
      <c r="BO334">
        <v>91.052199999999999</v>
      </c>
      <c r="BP334">
        <v>423.89102580000002</v>
      </c>
      <c r="BQ334">
        <v>244.45</v>
      </c>
    </row>
    <row r="335" spans="1:69" x14ac:dyDescent="0.25">
      <c r="A335">
        <v>844011342</v>
      </c>
      <c r="B335">
        <v>2007</v>
      </c>
      <c r="C335" t="s">
        <v>102</v>
      </c>
      <c r="D335">
        <v>0</v>
      </c>
      <c r="E335">
        <v>0</v>
      </c>
      <c r="F335">
        <v>0</v>
      </c>
      <c r="G335">
        <v>46381</v>
      </c>
      <c r="H335">
        <v>28</v>
      </c>
      <c r="I335">
        <v>7348</v>
      </c>
      <c r="J335">
        <v>20015</v>
      </c>
      <c r="K335">
        <v>79810</v>
      </c>
      <c r="L335">
        <v>0</v>
      </c>
      <c r="M335">
        <v>0</v>
      </c>
      <c r="N335">
        <v>0</v>
      </c>
      <c r="O335">
        <v>0</v>
      </c>
      <c r="P335">
        <v>10937</v>
      </c>
      <c r="Q335">
        <v>2254</v>
      </c>
      <c r="R335">
        <v>2625</v>
      </c>
      <c r="S335">
        <v>0</v>
      </c>
      <c r="T335">
        <v>59097</v>
      </c>
      <c r="U335">
        <v>8634</v>
      </c>
      <c r="V335">
        <v>8233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41995</v>
      </c>
      <c r="AD335">
        <v>678691</v>
      </c>
      <c r="AE335">
        <v>127992</v>
      </c>
      <c r="AF335">
        <v>884</v>
      </c>
      <c r="AG335">
        <v>2946</v>
      </c>
      <c r="AH335">
        <v>2346</v>
      </c>
      <c r="AI335">
        <v>2898</v>
      </c>
      <c r="AJ335">
        <v>9239</v>
      </c>
      <c r="AK335">
        <v>62</v>
      </c>
      <c r="AL335">
        <v>0</v>
      </c>
      <c r="AM335">
        <v>0</v>
      </c>
      <c r="AN335">
        <v>170</v>
      </c>
      <c r="AO335">
        <v>317</v>
      </c>
      <c r="AP335">
        <v>2067</v>
      </c>
      <c r="AQ335">
        <v>40579</v>
      </c>
      <c r="AR335">
        <v>-6</v>
      </c>
      <c r="AS335">
        <v>16</v>
      </c>
      <c r="AT335">
        <v>0</v>
      </c>
      <c r="AU335">
        <v>438</v>
      </c>
      <c r="AV335">
        <v>114</v>
      </c>
      <c r="AW335">
        <v>55834</v>
      </c>
      <c r="AX335">
        <v>9430</v>
      </c>
      <c r="AY335">
        <v>0</v>
      </c>
      <c r="AZ335">
        <v>556</v>
      </c>
      <c r="BA335">
        <v>13.18254209</v>
      </c>
      <c r="BB335">
        <v>9.4733198000000005E-2</v>
      </c>
      <c r="BC335">
        <v>23107</v>
      </c>
      <c r="BD335">
        <v>78079</v>
      </c>
      <c r="BE335">
        <v>5.3228141E-2</v>
      </c>
      <c r="BF335">
        <v>2.8752929999999999E-2</v>
      </c>
      <c r="BG335">
        <v>8.344945504</v>
      </c>
      <c r="BH335">
        <v>28.26932978</v>
      </c>
      <c r="BI335">
        <v>17490.808809999999</v>
      </c>
      <c r="BJ335">
        <v>65.495152349999998</v>
      </c>
      <c r="BK335">
        <v>46.232136680000004</v>
      </c>
      <c r="BL335">
        <v>395.26021120000001</v>
      </c>
      <c r="BM335">
        <v>3.6476041459999999</v>
      </c>
      <c r="BN335">
        <v>25</v>
      </c>
      <c r="BO335">
        <v>91.052199999999999</v>
      </c>
      <c r="BP335">
        <v>423.89102580000002</v>
      </c>
      <c r="BQ335">
        <v>244.45</v>
      </c>
    </row>
    <row r="336" spans="1:69" x14ac:dyDescent="0.25">
      <c r="A336">
        <v>844011342</v>
      </c>
      <c r="B336">
        <v>2008</v>
      </c>
      <c r="C336" t="s">
        <v>102</v>
      </c>
      <c r="D336">
        <v>0</v>
      </c>
      <c r="E336">
        <v>0</v>
      </c>
      <c r="F336">
        <v>0</v>
      </c>
      <c r="G336">
        <v>46465</v>
      </c>
      <c r="H336">
        <v>0</v>
      </c>
      <c r="I336">
        <v>12255</v>
      </c>
      <c r="J336">
        <v>82700</v>
      </c>
      <c r="K336">
        <v>74500</v>
      </c>
      <c r="L336">
        <v>0</v>
      </c>
      <c r="M336">
        <v>0</v>
      </c>
      <c r="N336">
        <v>0</v>
      </c>
      <c r="O336">
        <v>0</v>
      </c>
      <c r="P336">
        <v>13740</v>
      </c>
      <c r="Q336">
        <v>3213</v>
      </c>
      <c r="R336">
        <v>2364</v>
      </c>
      <c r="S336">
        <v>0</v>
      </c>
      <c r="T336">
        <v>74352</v>
      </c>
      <c r="U336">
        <v>11716</v>
      </c>
      <c r="V336">
        <v>9011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42178</v>
      </c>
      <c r="AD336">
        <v>670428</v>
      </c>
      <c r="AE336">
        <v>206074</v>
      </c>
      <c r="AF336">
        <v>0</v>
      </c>
      <c r="AG336">
        <v>2976</v>
      </c>
      <c r="AH336">
        <v>2342</v>
      </c>
      <c r="AI336">
        <v>2925</v>
      </c>
      <c r="AJ336">
        <v>14101</v>
      </c>
      <c r="AK336">
        <v>41</v>
      </c>
      <c r="AL336">
        <v>0</v>
      </c>
      <c r="AM336">
        <v>0</v>
      </c>
      <c r="AN336">
        <v>170</v>
      </c>
      <c r="AO336">
        <v>147</v>
      </c>
      <c r="AP336">
        <v>2323</v>
      </c>
      <c r="AQ336">
        <v>46006</v>
      </c>
      <c r="AR336">
        <v>0</v>
      </c>
      <c r="AS336">
        <v>0</v>
      </c>
      <c r="AT336">
        <v>0</v>
      </c>
      <c r="AU336">
        <v>469</v>
      </c>
      <c r="AV336">
        <v>114</v>
      </c>
      <c r="AW336">
        <v>55180</v>
      </c>
      <c r="AX336">
        <v>16466</v>
      </c>
      <c r="AY336">
        <v>0</v>
      </c>
      <c r="AZ336">
        <v>504</v>
      </c>
      <c r="BA336">
        <v>13.18254209</v>
      </c>
      <c r="BB336">
        <v>9.4733198000000005E-2</v>
      </c>
      <c r="BC336">
        <v>23107</v>
      </c>
      <c r="BD336">
        <v>78079</v>
      </c>
      <c r="BE336">
        <v>5.3228141E-2</v>
      </c>
      <c r="BF336">
        <v>2.8752929999999999E-2</v>
      </c>
      <c r="BG336">
        <v>8.344945504</v>
      </c>
      <c r="BH336">
        <v>28.26932978</v>
      </c>
      <c r="BI336">
        <v>17490.808809999999</v>
      </c>
      <c r="BJ336">
        <v>65.495152349999998</v>
      </c>
      <c r="BK336">
        <v>46.232136680000004</v>
      </c>
      <c r="BL336">
        <v>395.26021120000001</v>
      </c>
      <c r="BM336">
        <v>3.6476041459999999</v>
      </c>
      <c r="BN336">
        <v>25</v>
      </c>
      <c r="BO336">
        <v>91.052199999999999</v>
      </c>
      <c r="BP336">
        <v>423.89102580000002</v>
      </c>
      <c r="BQ336">
        <v>244.45</v>
      </c>
    </row>
    <row r="337" spans="1:69" x14ac:dyDescent="0.25">
      <c r="A337">
        <v>844011342</v>
      </c>
      <c r="B337">
        <v>2009</v>
      </c>
      <c r="C337" t="s">
        <v>102</v>
      </c>
      <c r="D337">
        <v>0</v>
      </c>
      <c r="E337">
        <v>0</v>
      </c>
      <c r="F337">
        <v>0</v>
      </c>
      <c r="G337">
        <v>47344</v>
      </c>
      <c r="H337">
        <v>0</v>
      </c>
      <c r="I337">
        <v>13116</v>
      </c>
      <c r="J337">
        <v>71100</v>
      </c>
      <c r="K337">
        <v>77200</v>
      </c>
      <c r="L337">
        <v>0</v>
      </c>
      <c r="M337">
        <v>0</v>
      </c>
      <c r="N337">
        <v>0</v>
      </c>
      <c r="O337">
        <v>0</v>
      </c>
      <c r="P337">
        <v>10868</v>
      </c>
      <c r="Q337">
        <v>2390</v>
      </c>
      <c r="R337">
        <v>2154</v>
      </c>
      <c r="S337">
        <v>0</v>
      </c>
      <c r="T337">
        <v>72390</v>
      </c>
      <c r="U337">
        <v>8486</v>
      </c>
      <c r="V337">
        <v>15321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41537</v>
      </c>
      <c r="AD337">
        <v>676443</v>
      </c>
      <c r="AE337">
        <v>225641</v>
      </c>
      <c r="AF337">
        <v>0</v>
      </c>
      <c r="AG337">
        <v>2890</v>
      </c>
      <c r="AH337">
        <v>2340</v>
      </c>
      <c r="AI337">
        <v>2949</v>
      </c>
      <c r="AJ337">
        <v>12541</v>
      </c>
      <c r="AK337">
        <v>406</v>
      </c>
      <c r="AL337">
        <v>0</v>
      </c>
      <c r="AM337">
        <v>0</v>
      </c>
      <c r="AN337">
        <v>147</v>
      </c>
      <c r="AO337">
        <v>0</v>
      </c>
      <c r="AP337">
        <v>2508</v>
      </c>
      <c r="AQ337">
        <v>49960</v>
      </c>
      <c r="AR337">
        <v>0</v>
      </c>
      <c r="AS337">
        <v>0</v>
      </c>
      <c r="AT337">
        <v>0</v>
      </c>
      <c r="AU337">
        <v>495</v>
      </c>
      <c r="AV337">
        <v>114</v>
      </c>
      <c r="AW337">
        <v>61369</v>
      </c>
      <c r="AX337">
        <v>19585</v>
      </c>
      <c r="AY337">
        <v>0</v>
      </c>
      <c r="AZ337">
        <v>207</v>
      </c>
      <c r="BA337">
        <v>13.18254209</v>
      </c>
      <c r="BB337">
        <v>9.4733198000000005E-2</v>
      </c>
      <c r="BC337">
        <v>23107</v>
      </c>
      <c r="BD337">
        <v>78079</v>
      </c>
      <c r="BE337">
        <v>5.3228141E-2</v>
      </c>
      <c r="BF337">
        <v>2.8752929999999999E-2</v>
      </c>
      <c r="BG337">
        <v>8.344945504</v>
      </c>
      <c r="BH337">
        <v>28.26932978</v>
      </c>
      <c r="BI337">
        <v>17490.808809999999</v>
      </c>
      <c r="BJ337">
        <v>65.495152349999998</v>
      </c>
      <c r="BK337">
        <v>46.232136680000004</v>
      </c>
      <c r="BL337">
        <v>395.26021120000001</v>
      </c>
      <c r="BM337">
        <v>3.6476041459999999</v>
      </c>
      <c r="BN337">
        <v>25</v>
      </c>
      <c r="BO337">
        <v>91.052199999999999</v>
      </c>
      <c r="BP337">
        <v>423.89102580000002</v>
      </c>
      <c r="BQ337">
        <v>244.45</v>
      </c>
    </row>
    <row r="338" spans="1:69" x14ac:dyDescent="0.25">
      <c r="A338">
        <v>844011342</v>
      </c>
      <c r="B338">
        <v>2010</v>
      </c>
      <c r="C338" t="s">
        <v>102</v>
      </c>
      <c r="D338">
        <v>0</v>
      </c>
      <c r="E338">
        <v>0</v>
      </c>
      <c r="F338">
        <v>0</v>
      </c>
      <c r="G338">
        <v>49454</v>
      </c>
      <c r="H338">
        <v>0</v>
      </c>
      <c r="I338">
        <v>13533</v>
      </c>
      <c r="J338">
        <v>61169</v>
      </c>
      <c r="K338">
        <v>95568</v>
      </c>
      <c r="L338">
        <v>0</v>
      </c>
      <c r="M338">
        <v>0</v>
      </c>
      <c r="N338">
        <v>0</v>
      </c>
      <c r="O338">
        <v>0</v>
      </c>
      <c r="P338">
        <v>11954</v>
      </c>
      <c r="Q338">
        <v>-129</v>
      </c>
      <c r="R338">
        <v>2289</v>
      </c>
      <c r="S338">
        <v>0</v>
      </c>
      <c r="T338">
        <v>93337</v>
      </c>
      <c r="U338">
        <v>-793</v>
      </c>
      <c r="V338">
        <v>13586</v>
      </c>
      <c r="W338">
        <v>0</v>
      </c>
      <c r="X338">
        <v>0</v>
      </c>
      <c r="Y338">
        <v>74897.710000000006</v>
      </c>
      <c r="Z338">
        <v>25.69</v>
      </c>
      <c r="AA338">
        <v>3065.88</v>
      </c>
      <c r="AB338">
        <v>26318.07</v>
      </c>
      <c r="AC338">
        <v>43326</v>
      </c>
      <c r="AD338">
        <v>681125</v>
      </c>
      <c r="AE338">
        <v>230994</v>
      </c>
      <c r="AF338">
        <v>0</v>
      </c>
      <c r="AG338">
        <v>2996</v>
      </c>
      <c r="AH338">
        <v>2340</v>
      </c>
      <c r="AI338">
        <v>2963</v>
      </c>
      <c r="AJ338">
        <v>11378</v>
      </c>
      <c r="AK338">
        <v>1093</v>
      </c>
      <c r="AL338">
        <v>0</v>
      </c>
      <c r="AM338">
        <v>0</v>
      </c>
      <c r="AN338">
        <v>0</v>
      </c>
      <c r="AO338">
        <v>0</v>
      </c>
      <c r="AP338">
        <v>3443</v>
      </c>
      <c r="AQ338">
        <v>72527</v>
      </c>
      <c r="AR338">
        <v>0</v>
      </c>
      <c r="AS338">
        <v>0</v>
      </c>
      <c r="AT338">
        <v>0</v>
      </c>
      <c r="AU338">
        <v>509</v>
      </c>
      <c r="AV338">
        <v>114</v>
      </c>
      <c r="AW338">
        <v>58674</v>
      </c>
      <c r="AX338">
        <v>15118</v>
      </c>
      <c r="AY338">
        <v>0</v>
      </c>
      <c r="AZ338">
        <v>322</v>
      </c>
      <c r="BA338">
        <v>13.18254209</v>
      </c>
      <c r="BB338">
        <v>9.4733198000000005E-2</v>
      </c>
      <c r="BC338">
        <v>23107</v>
      </c>
      <c r="BD338">
        <v>78079</v>
      </c>
      <c r="BE338">
        <v>5.3228141E-2</v>
      </c>
      <c r="BF338">
        <v>2.8752929999999999E-2</v>
      </c>
      <c r="BG338">
        <v>8.344945504</v>
      </c>
      <c r="BH338">
        <v>28.26932978</v>
      </c>
      <c r="BI338">
        <v>17490.808809999999</v>
      </c>
      <c r="BJ338">
        <v>65.495152349999998</v>
      </c>
      <c r="BK338">
        <v>46.232136680000004</v>
      </c>
      <c r="BL338">
        <v>395.26021120000001</v>
      </c>
      <c r="BM338">
        <v>3.6476041459999999</v>
      </c>
      <c r="BN338">
        <v>25</v>
      </c>
      <c r="BO338">
        <v>91.052199999999999</v>
      </c>
      <c r="BP338">
        <v>423.89102580000002</v>
      </c>
      <c r="BQ338">
        <v>244.45</v>
      </c>
    </row>
    <row r="339" spans="1:69" x14ac:dyDescent="0.25">
      <c r="A339">
        <v>844011342</v>
      </c>
      <c r="B339">
        <v>2011</v>
      </c>
      <c r="C339" t="s">
        <v>102</v>
      </c>
      <c r="D339">
        <v>0</v>
      </c>
      <c r="E339">
        <v>0</v>
      </c>
      <c r="F339">
        <v>0</v>
      </c>
      <c r="G339">
        <v>49911</v>
      </c>
      <c r="H339">
        <v>0</v>
      </c>
      <c r="I339">
        <v>14386</v>
      </c>
      <c r="J339">
        <v>61357</v>
      </c>
      <c r="K339">
        <v>71672</v>
      </c>
      <c r="L339">
        <v>0</v>
      </c>
      <c r="M339">
        <v>0</v>
      </c>
      <c r="N339">
        <v>0</v>
      </c>
      <c r="O339">
        <v>0</v>
      </c>
      <c r="P339">
        <v>12649</v>
      </c>
      <c r="Q339">
        <v>2964</v>
      </c>
      <c r="R339">
        <v>2705</v>
      </c>
      <c r="S339">
        <v>0</v>
      </c>
      <c r="T339">
        <v>91891</v>
      </c>
      <c r="U339">
        <v>14616</v>
      </c>
      <c r="V339">
        <v>18561</v>
      </c>
      <c r="W339">
        <v>0</v>
      </c>
      <c r="X339">
        <v>0</v>
      </c>
      <c r="Y339">
        <v>74931.77</v>
      </c>
      <c r="Z339">
        <v>25.69</v>
      </c>
      <c r="AA339">
        <v>3065.88</v>
      </c>
      <c r="AB339">
        <v>26318.07</v>
      </c>
      <c r="AC339">
        <v>43573</v>
      </c>
      <c r="AD339">
        <v>702124</v>
      </c>
      <c r="AE339">
        <v>234772</v>
      </c>
      <c r="AF339">
        <v>0</v>
      </c>
      <c r="AG339">
        <v>3002</v>
      </c>
      <c r="AH339">
        <v>2325</v>
      </c>
      <c r="AI339">
        <v>2995</v>
      </c>
      <c r="AJ339">
        <v>18575</v>
      </c>
      <c r="AK339">
        <v>3645</v>
      </c>
      <c r="AL339">
        <v>0</v>
      </c>
      <c r="AM339">
        <v>0</v>
      </c>
      <c r="AN339">
        <v>0</v>
      </c>
      <c r="AO339">
        <v>0</v>
      </c>
      <c r="AP339">
        <v>3694</v>
      </c>
      <c r="AQ339">
        <v>76828</v>
      </c>
      <c r="AR339">
        <v>2133</v>
      </c>
      <c r="AS339">
        <v>0</v>
      </c>
      <c r="AT339">
        <v>0</v>
      </c>
      <c r="AU339">
        <v>554</v>
      </c>
      <c r="AV339">
        <v>116</v>
      </c>
      <c r="AW339">
        <v>64074</v>
      </c>
      <c r="AX339">
        <v>15710</v>
      </c>
      <c r="AY339">
        <v>0</v>
      </c>
      <c r="AZ339">
        <v>171</v>
      </c>
      <c r="BA339">
        <v>13.18254209</v>
      </c>
      <c r="BB339">
        <v>9.4733198000000005E-2</v>
      </c>
      <c r="BC339">
        <v>23107</v>
      </c>
      <c r="BD339">
        <v>78079</v>
      </c>
      <c r="BE339">
        <v>5.3228141E-2</v>
      </c>
      <c r="BF339">
        <v>2.8752929999999999E-2</v>
      </c>
      <c r="BG339">
        <v>8.344945504</v>
      </c>
      <c r="BH339">
        <v>28.26932978</v>
      </c>
      <c r="BI339">
        <v>17490.808809999999</v>
      </c>
      <c r="BJ339">
        <v>65.495152349999998</v>
      </c>
      <c r="BK339">
        <v>46.232136680000004</v>
      </c>
      <c r="BL339">
        <v>395.26021120000001</v>
      </c>
      <c r="BM339">
        <v>3.6476041459999999</v>
      </c>
      <c r="BN339">
        <v>25</v>
      </c>
      <c r="BO339">
        <v>91.052199999999999</v>
      </c>
      <c r="BP339">
        <v>423.89102580000002</v>
      </c>
      <c r="BQ339">
        <v>244.45</v>
      </c>
    </row>
    <row r="340" spans="1:69" x14ac:dyDescent="0.25">
      <c r="A340">
        <v>844011342</v>
      </c>
      <c r="B340">
        <v>2012</v>
      </c>
      <c r="C340" t="s">
        <v>102</v>
      </c>
      <c r="D340">
        <v>0</v>
      </c>
      <c r="E340">
        <v>0</v>
      </c>
      <c r="F340">
        <v>0</v>
      </c>
      <c r="G340">
        <v>53881</v>
      </c>
      <c r="H340">
        <v>0</v>
      </c>
      <c r="I340">
        <v>15269</v>
      </c>
      <c r="J340">
        <v>62066</v>
      </c>
      <c r="K340">
        <v>100128</v>
      </c>
      <c r="L340">
        <v>0</v>
      </c>
      <c r="M340">
        <v>0</v>
      </c>
      <c r="N340">
        <v>0</v>
      </c>
      <c r="O340">
        <v>0</v>
      </c>
      <c r="P340">
        <v>15679</v>
      </c>
      <c r="Q340">
        <v>3775</v>
      </c>
      <c r="R340">
        <v>4109</v>
      </c>
      <c r="S340">
        <v>0</v>
      </c>
      <c r="T340">
        <v>107985</v>
      </c>
      <c r="U340">
        <v>17975</v>
      </c>
      <c r="V340">
        <v>14498</v>
      </c>
      <c r="W340">
        <v>0</v>
      </c>
      <c r="X340">
        <v>0</v>
      </c>
      <c r="Y340">
        <v>74962.740000000005</v>
      </c>
      <c r="Z340">
        <v>25.69</v>
      </c>
      <c r="AA340">
        <v>3065.88</v>
      </c>
      <c r="AB340">
        <v>26318.07</v>
      </c>
      <c r="AC340">
        <v>43653</v>
      </c>
      <c r="AD340">
        <v>754963</v>
      </c>
      <c r="AE340">
        <v>243296</v>
      </c>
      <c r="AF340">
        <v>0</v>
      </c>
      <c r="AG340">
        <v>3005</v>
      </c>
      <c r="AH340">
        <v>2313</v>
      </c>
      <c r="AI340">
        <v>3002</v>
      </c>
      <c r="AJ340">
        <v>15459</v>
      </c>
      <c r="AK340">
        <v>1022</v>
      </c>
      <c r="AL340">
        <v>0</v>
      </c>
      <c r="AM340">
        <v>0</v>
      </c>
      <c r="AN340">
        <v>160</v>
      </c>
      <c r="AO340">
        <v>5437</v>
      </c>
      <c r="AP340">
        <v>3825</v>
      </c>
      <c r="AQ340">
        <v>88590</v>
      </c>
      <c r="AR340">
        <v>4811</v>
      </c>
      <c r="AS340">
        <v>123</v>
      </c>
      <c r="AT340">
        <v>0</v>
      </c>
      <c r="AU340">
        <v>573</v>
      </c>
      <c r="AV340">
        <v>116</v>
      </c>
      <c r="AW340">
        <v>71920</v>
      </c>
      <c r="AX340">
        <v>15320</v>
      </c>
      <c r="AY340">
        <v>0</v>
      </c>
      <c r="AZ340">
        <v>173</v>
      </c>
      <c r="BA340">
        <v>13.18254209</v>
      </c>
      <c r="BB340">
        <v>9.4733198000000005E-2</v>
      </c>
      <c r="BC340">
        <v>23107</v>
      </c>
      <c r="BD340">
        <v>78079</v>
      </c>
      <c r="BE340">
        <v>5.3228141E-2</v>
      </c>
      <c r="BF340">
        <v>2.8752929999999999E-2</v>
      </c>
      <c r="BG340">
        <v>8.344945504</v>
      </c>
      <c r="BH340">
        <v>28.26932978</v>
      </c>
      <c r="BI340">
        <v>17490.808809999999</v>
      </c>
      <c r="BJ340">
        <v>65.495152349999998</v>
      </c>
      <c r="BK340">
        <v>46.232136680000004</v>
      </c>
      <c r="BL340">
        <v>395.26021120000001</v>
      </c>
      <c r="BM340">
        <v>3.6476041459999999</v>
      </c>
      <c r="BN340">
        <v>25</v>
      </c>
      <c r="BO340">
        <v>91.052199999999999</v>
      </c>
      <c r="BP340">
        <v>423.89102580000002</v>
      </c>
      <c r="BQ340">
        <v>244.45</v>
      </c>
    </row>
    <row r="341" spans="1:69" x14ac:dyDescent="0.25">
      <c r="A341">
        <v>844011342</v>
      </c>
      <c r="B341">
        <v>2013</v>
      </c>
      <c r="C341" t="s">
        <v>102</v>
      </c>
      <c r="D341">
        <v>0</v>
      </c>
      <c r="E341">
        <v>0</v>
      </c>
      <c r="F341">
        <v>0</v>
      </c>
      <c r="G341">
        <v>56915</v>
      </c>
      <c r="H341">
        <v>0</v>
      </c>
      <c r="I341">
        <v>22699</v>
      </c>
      <c r="J341">
        <v>64114</v>
      </c>
      <c r="K341">
        <v>82398</v>
      </c>
      <c r="L341">
        <v>0</v>
      </c>
      <c r="M341">
        <v>0</v>
      </c>
      <c r="N341">
        <v>0</v>
      </c>
      <c r="O341">
        <v>0</v>
      </c>
      <c r="P341">
        <v>18640</v>
      </c>
      <c r="Q341">
        <v>3824</v>
      </c>
      <c r="R341">
        <v>7249</v>
      </c>
      <c r="S341">
        <v>0</v>
      </c>
      <c r="T341">
        <v>109652</v>
      </c>
      <c r="U341">
        <v>18126</v>
      </c>
      <c r="V341">
        <v>15277</v>
      </c>
      <c r="W341">
        <v>0</v>
      </c>
      <c r="X341">
        <v>0</v>
      </c>
      <c r="Y341">
        <v>75011.929999999993</v>
      </c>
      <c r="Z341">
        <v>25.69</v>
      </c>
      <c r="AA341">
        <v>3065.88</v>
      </c>
      <c r="AB341">
        <v>28023.71</v>
      </c>
      <c r="AC341">
        <v>43963</v>
      </c>
      <c r="AD341">
        <v>787757</v>
      </c>
      <c r="AE341">
        <v>267795</v>
      </c>
      <c r="AF341">
        <v>0</v>
      </c>
      <c r="AG341">
        <v>3016</v>
      </c>
      <c r="AH341">
        <v>2313</v>
      </c>
      <c r="AI341">
        <v>3023</v>
      </c>
      <c r="AJ341">
        <v>25149</v>
      </c>
      <c r="AK341">
        <v>2102</v>
      </c>
      <c r="AL341">
        <v>0</v>
      </c>
      <c r="AM341">
        <v>0</v>
      </c>
      <c r="AN341">
        <v>160</v>
      </c>
      <c r="AO341">
        <v>5277</v>
      </c>
      <c r="AP341">
        <v>4652</v>
      </c>
      <c r="AQ341">
        <v>103818</v>
      </c>
      <c r="AR341">
        <v>6440</v>
      </c>
      <c r="AS341">
        <v>195</v>
      </c>
      <c r="AT341">
        <v>0</v>
      </c>
      <c r="AU341">
        <v>593</v>
      </c>
      <c r="AV341">
        <v>117</v>
      </c>
      <c r="AW341">
        <v>79490</v>
      </c>
      <c r="AX341">
        <v>22736</v>
      </c>
      <c r="AY341">
        <v>0</v>
      </c>
      <c r="AZ341">
        <v>117</v>
      </c>
      <c r="BA341">
        <v>13.18254209</v>
      </c>
      <c r="BB341">
        <v>9.4733198000000005E-2</v>
      </c>
      <c r="BC341">
        <v>23107</v>
      </c>
      <c r="BD341">
        <v>78079</v>
      </c>
      <c r="BE341">
        <v>5.3228141E-2</v>
      </c>
      <c r="BF341">
        <v>2.8752929999999999E-2</v>
      </c>
      <c r="BG341">
        <v>8.344945504</v>
      </c>
      <c r="BH341">
        <v>28.26932978</v>
      </c>
      <c r="BI341">
        <v>17490.808809999999</v>
      </c>
      <c r="BJ341">
        <v>65.495152349999998</v>
      </c>
      <c r="BK341">
        <v>46.232136680000004</v>
      </c>
      <c r="BL341">
        <v>395.26021120000001</v>
      </c>
      <c r="BM341">
        <v>3.6476041459999999</v>
      </c>
      <c r="BN341">
        <v>25</v>
      </c>
      <c r="BO341">
        <v>91.052199999999999</v>
      </c>
      <c r="BP341">
        <v>423.89102580000002</v>
      </c>
      <c r="BQ341">
        <v>244.45</v>
      </c>
    </row>
    <row r="342" spans="1:69" x14ac:dyDescent="0.25">
      <c r="A342">
        <v>844011342</v>
      </c>
      <c r="B342">
        <v>2016</v>
      </c>
      <c r="C342" t="s">
        <v>102</v>
      </c>
      <c r="D342">
        <v>0</v>
      </c>
      <c r="E342">
        <v>0</v>
      </c>
      <c r="F342">
        <v>0</v>
      </c>
      <c r="G342">
        <v>62794</v>
      </c>
      <c r="H342">
        <v>0</v>
      </c>
      <c r="I342">
        <v>29060</v>
      </c>
      <c r="J342">
        <v>78995</v>
      </c>
      <c r="K342">
        <v>64611</v>
      </c>
      <c r="L342">
        <v>0</v>
      </c>
      <c r="M342">
        <v>0</v>
      </c>
      <c r="N342">
        <v>0</v>
      </c>
      <c r="O342">
        <v>0</v>
      </c>
      <c r="P342">
        <v>19651</v>
      </c>
      <c r="Q342">
        <v>4204</v>
      </c>
      <c r="R342">
        <v>4579</v>
      </c>
      <c r="S342">
        <v>0</v>
      </c>
      <c r="T342">
        <v>119169</v>
      </c>
      <c r="U342">
        <v>21274</v>
      </c>
      <c r="V342">
        <v>19357</v>
      </c>
      <c r="W342">
        <v>0</v>
      </c>
      <c r="X342">
        <v>0</v>
      </c>
      <c r="Y342">
        <v>71915.56</v>
      </c>
      <c r="Z342">
        <v>1478.58</v>
      </c>
      <c r="AA342">
        <v>14013.24</v>
      </c>
      <c r="AB342">
        <v>34940.9</v>
      </c>
      <c r="AC342">
        <v>45162</v>
      </c>
      <c r="AD342">
        <v>863697</v>
      </c>
      <c r="AE342">
        <v>696943</v>
      </c>
      <c r="AF342">
        <v>0</v>
      </c>
      <c r="AG342">
        <v>3038</v>
      </c>
      <c r="AH342">
        <v>2290</v>
      </c>
      <c r="AI342">
        <v>3102</v>
      </c>
      <c r="AJ342">
        <v>19611</v>
      </c>
      <c r="AK342">
        <v>1546</v>
      </c>
      <c r="AL342">
        <v>0</v>
      </c>
      <c r="AM342">
        <v>0</v>
      </c>
      <c r="AN342">
        <v>396</v>
      </c>
      <c r="AO342">
        <v>10092</v>
      </c>
      <c r="AP342">
        <v>6519</v>
      </c>
      <c r="AQ342">
        <v>159036</v>
      </c>
      <c r="AR342">
        <v>2549</v>
      </c>
      <c r="AS342">
        <v>853</v>
      </c>
      <c r="AT342">
        <v>0</v>
      </c>
      <c r="AU342">
        <v>697</v>
      </c>
      <c r="AV342">
        <v>115</v>
      </c>
      <c r="AW342">
        <v>73614</v>
      </c>
      <c r="AX342">
        <v>22574</v>
      </c>
      <c r="AY342">
        <v>0</v>
      </c>
      <c r="AZ342">
        <v>487</v>
      </c>
      <c r="BA342">
        <v>13.18254209</v>
      </c>
      <c r="BB342">
        <v>9.4733198000000005E-2</v>
      </c>
      <c r="BC342">
        <v>23107</v>
      </c>
      <c r="BD342">
        <v>78079</v>
      </c>
      <c r="BE342">
        <v>5.3228141E-2</v>
      </c>
      <c r="BF342">
        <v>2.8752929999999999E-2</v>
      </c>
      <c r="BG342">
        <v>8.344945504</v>
      </c>
      <c r="BH342">
        <v>28.26932978</v>
      </c>
      <c r="BI342">
        <v>17490.808809999999</v>
      </c>
      <c r="BJ342">
        <v>65.495152349999998</v>
      </c>
      <c r="BK342">
        <v>46.232136680000004</v>
      </c>
      <c r="BL342">
        <v>395.26021120000001</v>
      </c>
      <c r="BM342">
        <v>3.6476041459999999</v>
      </c>
      <c r="BN342">
        <v>25</v>
      </c>
      <c r="BO342">
        <v>91.052199999999999</v>
      </c>
      <c r="BP342">
        <v>423.89102580000002</v>
      </c>
      <c r="BQ342">
        <v>244.45</v>
      </c>
    </row>
    <row r="343" spans="1:69" x14ac:dyDescent="0.25">
      <c r="A343">
        <v>971030569</v>
      </c>
      <c r="B343">
        <v>2007</v>
      </c>
      <c r="C343" t="s">
        <v>103</v>
      </c>
      <c r="D343">
        <v>0</v>
      </c>
      <c r="E343">
        <v>0</v>
      </c>
      <c r="F343">
        <v>0</v>
      </c>
      <c r="G343">
        <v>5654</v>
      </c>
      <c r="H343">
        <v>0</v>
      </c>
      <c r="I343">
        <v>951</v>
      </c>
      <c r="J343">
        <v>500</v>
      </c>
      <c r="K343">
        <v>4704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2923</v>
      </c>
      <c r="U343">
        <v>333</v>
      </c>
      <c r="V343">
        <v>1216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3351</v>
      </c>
      <c r="AD343">
        <v>85283</v>
      </c>
      <c r="AE343">
        <v>22917</v>
      </c>
      <c r="AF343">
        <v>0</v>
      </c>
      <c r="AG343">
        <v>324</v>
      </c>
      <c r="AH343">
        <v>130</v>
      </c>
      <c r="AI343">
        <v>210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646</v>
      </c>
      <c r="AQ343">
        <v>19556</v>
      </c>
      <c r="AR343">
        <v>0</v>
      </c>
      <c r="AS343">
        <v>0</v>
      </c>
      <c r="AT343">
        <v>0</v>
      </c>
      <c r="AU343">
        <v>80</v>
      </c>
      <c r="AV343">
        <v>0</v>
      </c>
      <c r="AW343">
        <v>4265</v>
      </c>
      <c r="AX343">
        <v>1625</v>
      </c>
      <c r="AY343">
        <v>0</v>
      </c>
      <c r="AZ343">
        <v>0</v>
      </c>
      <c r="BA343">
        <v>8.4768211919999992</v>
      </c>
      <c r="BB343">
        <v>0</v>
      </c>
      <c r="BC343">
        <v>906</v>
      </c>
      <c r="BD343">
        <v>5518</v>
      </c>
      <c r="BE343">
        <v>9.0612500000000003E-4</v>
      </c>
      <c r="BF343">
        <v>0</v>
      </c>
      <c r="BG343">
        <v>9.9545125050000003</v>
      </c>
      <c r="BH343">
        <v>23.988401589999999</v>
      </c>
      <c r="BI343">
        <v>173972.0785</v>
      </c>
      <c r="BJ343">
        <v>60</v>
      </c>
      <c r="BK343">
        <v>74.306089159999999</v>
      </c>
      <c r="BL343">
        <v>566.83076600000004</v>
      </c>
      <c r="BM343">
        <v>0.91775115699999998</v>
      </c>
      <c r="BN343">
        <v>0</v>
      </c>
      <c r="BO343">
        <v>1.6479999999999999</v>
      </c>
      <c r="BP343">
        <v>418.69381550000003</v>
      </c>
      <c r="BQ343">
        <v>259.7</v>
      </c>
    </row>
    <row r="344" spans="1:69" x14ac:dyDescent="0.25">
      <c r="A344">
        <v>971030569</v>
      </c>
      <c r="B344">
        <v>2008</v>
      </c>
      <c r="C344" t="s">
        <v>103</v>
      </c>
      <c r="D344">
        <v>0</v>
      </c>
      <c r="E344">
        <v>0</v>
      </c>
      <c r="F344">
        <v>0</v>
      </c>
      <c r="G344">
        <v>5858</v>
      </c>
      <c r="H344">
        <v>0</v>
      </c>
      <c r="I344">
        <v>981</v>
      </c>
      <c r="J344">
        <v>500</v>
      </c>
      <c r="K344">
        <v>4180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3325</v>
      </c>
      <c r="U344">
        <v>534</v>
      </c>
      <c r="V344">
        <v>1461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3487</v>
      </c>
      <c r="AD344">
        <v>92678</v>
      </c>
      <c r="AE344">
        <v>22991</v>
      </c>
      <c r="AF344">
        <v>0</v>
      </c>
      <c r="AG344">
        <v>328</v>
      </c>
      <c r="AH344">
        <v>128</v>
      </c>
      <c r="AI344">
        <v>210</v>
      </c>
      <c r="AJ344">
        <v>176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646</v>
      </c>
      <c r="AQ344">
        <v>25500</v>
      </c>
      <c r="AR344">
        <v>0</v>
      </c>
      <c r="AS344">
        <v>0</v>
      </c>
      <c r="AT344">
        <v>0</v>
      </c>
      <c r="AU344">
        <v>82</v>
      </c>
      <c r="AV344">
        <v>0</v>
      </c>
      <c r="AW344">
        <v>1556</v>
      </c>
      <c r="AX344">
        <v>1314</v>
      </c>
      <c r="AY344">
        <v>0</v>
      </c>
      <c r="AZ344">
        <v>0</v>
      </c>
      <c r="BA344">
        <v>8.4768211919999992</v>
      </c>
      <c r="BB344">
        <v>0</v>
      </c>
      <c r="BC344">
        <v>906</v>
      </c>
      <c r="BD344">
        <v>5518</v>
      </c>
      <c r="BE344">
        <v>9.0612500000000003E-4</v>
      </c>
      <c r="BF344">
        <v>0</v>
      </c>
      <c r="BG344">
        <v>9.9545125050000003</v>
      </c>
      <c r="BH344">
        <v>23.988401589999999</v>
      </c>
      <c r="BI344">
        <v>173972.0785</v>
      </c>
      <c r="BJ344">
        <v>60</v>
      </c>
      <c r="BK344">
        <v>74.306089159999999</v>
      </c>
      <c r="BL344">
        <v>566.83076600000004</v>
      </c>
      <c r="BM344">
        <v>0.91775115699999998</v>
      </c>
      <c r="BN344">
        <v>0</v>
      </c>
      <c r="BO344">
        <v>1.6479999999999999</v>
      </c>
      <c r="BP344">
        <v>418.69381550000003</v>
      </c>
      <c r="BQ344">
        <v>259.7</v>
      </c>
    </row>
    <row r="345" spans="1:69" x14ac:dyDescent="0.25">
      <c r="A345">
        <v>971030569</v>
      </c>
      <c r="B345">
        <v>2009</v>
      </c>
      <c r="C345" t="s">
        <v>103</v>
      </c>
      <c r="D345">
        <v>0</v>
      </c>
      <c r="E345">
        <v>0</v>
      </c>
      <c r="F345">
        <v>0</v>
      </c>
      <c r="G345">
        <v>6122</v>
      </c>
      <c r="H345">
        <v>0</v>
      </c>
      <c r="I345">
        <v>1196</v>
      </c>
      <c r="J345">
        <v>500</v>
      </c>
      <c r="K345">
        <v>3878</v>
      </c>
      <c r="L345">
        <v>0</v>
      </c>
      <c r="M345">
        <v>0</v>
      </c>
      <c r="N345">
        <v>0</v>
      </c>
      <c r="O345">
        <v>0</v>
      </c>
      <c r="P345">
        <v>922</v>
      </c>
      <c r="Q345">
        <v>97</v>
      </c>
      <c r="R345">
        <v>119</v>
      </c>
      <c r="S345">
        <v>0</v>
      </c>
      <c r="T345">
        <v>5157</v>
      </c>
      <c r="U345">
        <v>548</v>
      </c>
      <c r="V345">
        <v>1120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3550</v>
      </c>
      <c r="AD345">
        <v>90057</v>
      </c>
      <c r="AE345">
        <v>22178</v>
      </c>
      <c r="AF345">
        <v>0</v>
      </c>
      <c r="AG345">
        <v>327</v>
      </c>
      <c r="AH345">
        <v>128</v>
      </c>
      <c r="AI345">
        <v>212</v>
      </c>
      <c r="AJ345">
        <v>402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1051</v>
      </c>
      <c r="AQ345">
        <v>26322</v>
      </c>
      <c r="AR345">
        <v>42</v>
      </c>
      <c r="AS345">
        <v>0</v>
      </c>
      <c r="AT345">
        <v>0</v>
      </c>
      <c r="AU345">
        <v>84</v>
      </c>
      <c r="AV345">
        <v>0</v>
      </c>
      <c r="AW345">
        <v>1809</v>
      </c>
      <c r="AX345">
        <v>1093</v>
      </c>
      <c r="AY345">
        <v>0</v>
      </c>
      <c r="AZ345">
        <v>15</v>
      </c>
      <c r="BA345">
        <v>8.4768211919999992</v>
      </c>
      <c r="BB345">
        <v>0</v>
      </c>
      <c r="BC345">
        <v>906</v>
      </c>
      <c r="BD345">
        <v>5518</v>
      </c>
      <c r="BE345">
        <v>9.0612500000000003E-4</v>
      </c>
      <c r="BF345">
        <v>0</v>
      </c>
      <c r="BG345">
        <v>9.9545125050000003</v>
      </c>
      <c r="BH345">
        <v>23.988401589999999</v>
      </c>
      <c r="BI345">
        <v>173972.0785</v>
      </c>
      <c r="BJ345">
        <v>60</v>
      </c>
      <c r="BK345">
        <v>74.306089159999999</v>
      </c>
      <c r="BL345">
        <v>566.83076600000004</v>
      </c>
      <c r="BM345">
        <v>0.91775115699999998</v>
      </c>
      <c r="BN345">
        <v>0</v>
      </c>
      <c r="BO345">
        <v>1.6479999999999999</v>
      </c>
      <c r="BP345">
        <v>418.69381550000003</v>
      </c>
      <c r="BQ345">
        <v>259.7</v>
      </c>
    </row>
    <row r="346" spans="1:69" x14ac:dyDescent="0.25">
      <c r="A346">
        <v>971030569</v>
      </c>
      <c r="B346">
        <v>2010</v>
      </c>
      <c r="C346" t="s">
        <v>103</v>
      </c>
      <c r="D346">
        <v>0</v>
      </c>
      <c r="E346">
        <v>0</v>
      </c>
      <c r="F346">
        <v>0</v>
      </c>
      <c r="G346">
        <v>6390</v>
      </c>
      <c r="H346">
        <v>0</v>
      </c>
      <c r="I346">
        <v>950</v>
      </c>
      <c r="J346">
        <v>651</v>
      </c>
      <c r="K346">
        <v>5279</v>
      </c>
      <c r="L346">
        <v>0</v>
      </c>
      <c r="M346">
        <v>0</v>
      </c>
      <c r="N346">
        <v>0</v>
      </c>
      <c r="O346">
        <v>0</v>
      </c>
      <c r="P346">
        <v>885</v>
      </c>
      <c r="Q346">
        <v>106</v>
      </c>
      <c r="R346">
        <v>12</v>
      </c>
      <c r="S346">
        <v>0</v>
      </c>
      <c r="T346">
        <v>4976</v>
      </c>
      <c r="U346">
        <v>616</v>
      </c>
      <c r="V346">
        <v>875</v>
      </c>
      <c r="W346">
        <v>0</v>
      </c>
      <c r="X346">
        <v>0</v>
      </c>
      <c r="Y346">
        <v>930.46</v>
      </c>
      <c r="Z346">
        <v>143.44</v>
      </c>
      <c r="AA346">
        <v>0</v>
      </c>
      <c r="AB346">
        <v>2502.27</v>
      </c>
      <c r="AC346">
        <v>3610</v>
      </c>
      <c r="AD346">
        <v>86299</v>
      </c>
      <c r="AE346">
        <v>21363</v>
      </c>
      <c r="AF346">
        <v>0</v>
      </c>
      <c r="AG346">
        <v>315</v>
      </c>
      <c r="AH346">
        <v>128</v>
      </c>
      <c r="AI346">
        <v>213</v>
      </c>
      <c r="AJ346">
        <v>395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542</v>
      </c>
      <c r="AQ346">
        <v>11103</v>
      </c>
      <c r="AR346">
        <v>0</v>
      </c>
      <c r="AS346">
        <v>0</v>
      </c>
      <c r="AT346">
        <v>0</v>
      </c>
      <c r="AU346">
        <v>85</v>
      </c>
      <c r="AV346">
        <v>0</v>
      </c>
      <c r="AW346">
        <v>2553</v>
      </c>
      <c r="AX346">
        <v>1204</v>
      </c>
      <c r="AY346">
        <v>0</v>
      </c>
      <c r="AZ346">
        <v>0</v>
      </c>
      <c r="BA346">
        <v>8.4768211919999992</v>
      </c>
      <c r="BB346">
        <v>0</v>
      </c>
      <c r="BC346">
        <v>906</v>
      </c>
      <c r="BD346">
        <v>5518</v>
      </c>
      <c r="BE346">
        <v>9.0612500000000003E-4</v>
      </c>
      <c r="BF346">
        <v>0</v>
      </c>
      <c r="BG346">
        <v>9.9545125050000003</v>
      </c>
      <c r="BH346">
        <v>23.988401589999999</v>
      </c>
      <c r="BI346">
        <v>173972.0785</v>
      </c>
      <c r="BJ346">
        <v>60</v>
      </c>
      <c r="BK346">
        <v>74.306089159999999</v>
      </c>
      <c r="BL346">
        <v>566.83076600000004</v>
      </c>
      <c r="BM346">
        <v>0.91775115699999998</v>
      </c>
      <c r="BN346">
        <v>0</v>
      </c>
      <c r="BO346">
        <v>1.6479999999999999</v>
      </c>
      <c r="BP346">
        <v>418.69381550000003</v>
      </c>
      <c r="BQ346">
        <v>259.7</v>
      </c>
    </row>
    <row r="347" spans="1:69" x14ac:dyDescent="0.25">
      <c r="A347">
        <v>971030569</v>
      </c>
      <c r="B347">
        <v>2011</v>
      </c>
      <c r="C347" t="s">
        <v>103</v>
      </c>
      <c r="D347">
        <v>0</v>
      </c>
      <c r="E347">
        <v>0</v>
      </c>
      <c r="F347">
        <v>0</v>
      </c>
      <c r="G347">
        <v>6537</v>
      </c>
      <c r="H347">
        <v>0</v>
      </c>
      <c r="I347">
        <v>999</v>
      </c>
      <c r="J347">
        <v>600</v>
      </c>
      <c r="K347">
        <v>4405</v>
      </c>
      <c r="L347">
        <v>0</v>
      </c>
      <c r="M347">
        <v>0</v>
      </c>
      <c r="N347">
        <v>0</v>
      </c>
      <c r="O347">
        <v>0</v>
      </c>
      <c r="P347">
        <v>961</v>
      </c>
      <c r="Q347">
        <v>103</v>
      </c>
      <c r="R347">
        <v>3</v>
      </c>
      <c r="S347">
        <v>0</v>
      </c>
      <c r="T347">
        <v>5348</v>
      </c>
      <c r="U347">
        <v>596</v>
      </c>
      <c r="V347">
        <v>968</v>
      </c>
      <c r="W347">
        <v>0</v>
      </c>
      <c r="X347">
        <v>0</v>
      </c>
      <c r="Y347">
        <v>930.46</v>
      </c>
      <c r="Z347">
        <v>143.44</v>
      </c>
      <c r="AA347">
        <v>0</v>
      </c>
      <c r="AB347">
        <v>2502.27</v>
      </c>
      <c r="AC347">
        <v>3650</v>
      </c>
      <c r="AD347">
        <v>83892</v>
      </c>
      <c r="AE347">
        <v>20446</v>
      </c>
      <c r="AF347">
        <v>0</v>
      </c>
      <c r="AG347">
        <v>315</v>
      </c>
      <c r="AH347">
        <v>126</v>
      </c>
      <c r="AI347">
        <v>219</v>
      </c>
      <c r="AJ347">
        <v>248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566</v>
      </c>
      <c r="AQ347">
        <v>10851</v>
      </c>
      <c r="AR347">
        <v>0</v>
      </c>
      <c r="AS347">
        <v>0</v>
      </c>
      <c r="AT347">
        <v>0</v>
      </c>
      <c r="AU347">
        <v>93</v>
      </c>
      <c r="AV347">
        <v>0</v>
      </c>
      <c r="AW347">
        <v>5811</v>
      </c>
      <c r="AX347">
        <v>2119</v>
      </c>
      <c r="AY347">
        <v>0</v>
      </c>
      <c r="AZ347">
        <v>0</v>
      </c>
      <c r="BA347">
        <v>8.4768211919999992</v>
      </c>
      <c r="BB347">
        <v>0</v>
      </c>
      <c r="BC347">
        <v>906</v>
      </c>
      <c r="BD347">
        <v>5518</v>
      </c>
      <c r="BE347">
        <v>9.0612500000000003E-4</v>
      </c>
      <c r="BF347">
        <v>0</v>
      </c>
      <c r="BG347">
        <v>9.9545125050000003</v>
      </c>
      <c r="BH347">
        <v>23.988401589999999</v>
      </c>
      <c r="BI347">
        <v>173972.0785</v>
      </c>
      <c r="BJ347">
        <v>60</v>
      </c>
      <c r="BK347">
        <v>74.306089159999999</v>
      </c>
      <c r="BL347">
        <v>566.83076600000004</v>
      </c>
      <c r="BM347">
        <v>0.91775115699999998</v>
      </c>
      <c r="BN347">
        <v>0</v>
      </c>
      <c r="BO347">
        <v>1.6479999999999999</v>
      </c>
      <c r="BP347">
        <v>418.69381550000003</v>
      </c>
      <c r="BQ347">
        <v>259.7</v>
      </c>
    </row>
    <row r="348" spans="1:69" x14ac:dyDescent="0.25">
      <c r="A348">
        <v>971030569</v>
      </c>
      <c r="B348">
        <v>2012</v>
      </c>
      <c r="C348" t="s">
        <v>103</v>
      </c>
      <c r="D348">
        <v>0</v>
      </c>
      <c r="E348">
        <v>0</v>
      </c>
      <c r="F348">
        <v>0</v>
      </c>
      <c r="G348">
        <v>5947</v>
      </c>
      <c r="H348">
        <v>0</v>
      </c>
      <c r="I348">
        <v>999</v>
      </c>
      <c r="J348">
        <v>700</v>
      </c>
      <c r="K348">
        <v>4321</v>
      </c>
      <c r="L348">
        <v>0</v>
      </c>
      <c r="M348">
        <v>0</v>
      </c>
      <c r="N348">
        <v>0</v>
      </c>
      <c r="O348">
        <v>0</v>
      </c>
      <c r="P348">
        <v>1079</v>
      </c>
      <c r="Q348">
        <v>162</v>
      </c>
      <c r="R348">
        <v>27</v>
      </c>
      <c r="S348">
        <v>0</v>
      </c>
      <c r="T348">
        <v>5347</v>
      </c>
      <c r="U348">
        <v>784</v>
      </c>
      <c r="V348">
        <v>864</v>
      </c>
      <c r="W348">
        <v>0</v>
      </c>
      <c r="X348">
        <v>0</v>
      </c>
      <c r="Y348">
        <v>1810.17</v>
      </c>
      <c r="Z348">
        <v>143.44</v>
      </c>
      <c r="AA348">
        <v>0</v>
      </c>
      <c r="AB348">
        <v>2502.27</v>
      </c>
      <c r="AC348">
        <v>3697</v>
      </c>
      <c r="AD348">
        <v>82157</v>
      </c>
      <c r="AE348">
        <v>20255</v>
      </c>
      <c r="AF348">
        <v>0</v>
      </c>
      <c r="AG348">
        <v>320</v>
      </c>
      <c r="AH348">
        <v>126</v>
      </c>
      <c r="AI348">
        <v>226</v>
      </c>
      <c r="AJ348">
        <v>305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576</v>
      </c>
      <c r="AQ348">
        <v>12360</v>
      </c>
      <c r="AR348">
        <v>0</v>
      </c>
      <c r="AS348">
        <v>0</v>
      </c>
      <c r="AT348">
        <v>0</v>
      </c>
      <c r="AU348">
        <v>100</v>
      </c>
      <c r="AV348">
        <v>0</v>
      </c>
      <c r="AW348">
        <v>4835</v>
      </c>
      <c r="AX348">
        <v>2725</v>
      </c>
      <c r="AY348">
        <v>0</v>
      </c>
      <c r="AZ348">
        <v>0</v>
      </c>
      <c r="BA348">
        <v>8.4768211919999992</v>
      </c>
      <c r="BB348">
        <v>0</v>
      </c>
      <c r="BC348">
        <v>906</v>
      </c>
      <c r="BD348">
        <v>5518</v>
      </c>
      <c r="BE348">
        <v>9.0612500000000003E-4</v>
      </c>
      <c r="BF348">
        <v>0</v>
      </c>
      <c r="BG348">
        <v>9.9545125050000003</v>
      </c>
      <c r="BH348">
        <v>23.988401589999999</v>
      </c>
      <c r="BI348">
        <v>173972.0785</v>
      </c>
      <c r="BJ348">
        <v>60</v>
      </c>
      <c r="BK348">
        <v>74.306089159999999</v>
      </c>
      <c r="BL348">
        <v>566.83076600000004</v>
      </c>
      <c r="BM348">
        <v>0.91775115699999998</v>
      </c>
      <c r="BN348">
        <v>0</v>
      </c>
      <c r="BO348">
        <v>1.6479999999999999</v>
      </c>
      <c r="BP348">
        <v>418.69381550000003</v>
      </c>
      <c r="BQ348">
        <v>259.7</v>
      </c>
    </row>
    <row r="349" spans="1:69" x14ac:dyDescent="0.25">
      <c r="A349">
        <v>971030569</v>
      </c>
      <c r="B349">
        <v>2013</v>
      </c>
      <c r="C349" t="s">
        <v>103</v>
      </c>
      <c r="D349">
        <v>0</v>
      </c>
      <c r="E349">
        <v>0</v>
      </c>
      <c r="F349">
        <v>0</v>
      </c>
      <c r="G349">
        <v>5999</v>
      </c>
      <c r="H349">
        <v>0</v>
      </c>
      <c r="I349">
        <v>1022</v>
      </c>
      <c r="J349">
        <v>750</v>
      </c>
      <c r="K349">
        <v>4527</v>
      </c>
      <c r="L349">
        <v>0</v>
      </c>
      <c r="M349">
        <v>0</v>
      </c>
      <c r="N349">
        <v>0</v>
      </c>
      <c r="O349">
        <v>0</v>
      </c>
      <c r="P349">
        <v>1064</v>
      </c>
      <c r="Q349">
        <v>130</v>
      </c>
      <c r="R349">
        <v>108</v>
      </c>
      <c r="S349">
        <v>0</v>
      </c>
      <c r="T349">
        <v>5307</v>
      </c>
      <c r="U349">
        <v>644</v>
      </c>
      <c r="V349">
        <v>1166</v>
      </c>
      <c r="W349">
        <v>0</v>
      </c>
      <c r="X349">
        <v>0</v>
      </c>
      <c r="Y349">
        <v>1810.17</v>
      </c>
      <c r="Z349">
        <v>277.25</v>
      </c>
      <c r="AA349">
        <v>0</v>
      </c>
      <c r="AB349">
        <v>2575.41</v>
      </c>
      <c r="AC349">
        <v>3731</v>
      </c>
      <c r="AD349">
        <v>80982</v>
      </c>
      <c r="AE349">
        <v>25802</v>
      </c>
      <c r="AF349">
        <v>0</v>
      </c>
      <c r="AG349">
        <v>328</v>
      </c>
      <c r="AH349">
        <v>125</v>
      </c>
      <c r="AI349">
        <v>221</v>
      </c>
      <c r="AJ349">
        <v>323</v>
      </c>
      <c r="AK349">
        <v>0</v>
      </c>
      <c r="AL349">
        <v>0</v>
      </c>
      <c r="AM349">
        <v>0</v>
      </c>
      <c r="AN349">
        <v>1</v>
      </c>
      <c r="AO349">
        <v>29</v>
      </c>
      <c r="AP349">
        <v>645</v>
      </c>
      <c r="AQ349">
        <v>15709</v>
      </c>
      <c r="AR349">
        <v>0</v>
      </c>
      <c r="AS349">
        <v>0</v>
      </c>
      <c r="AT349">
        <v>0</v>
      </c>
      <c r="AU349">
        <v>96</v>
      </c>
      <c r="AV349">
        <v>0</v>
      </c>
      <c r="AW349">
        <v>4342</v>
      </c>
      <c r="AX349">
        <v>1326</v>
      </c>
      <c r="AY349">
        <v>0</v>
      </c>
      <c r="AZ349">
        <v>0</v>
      </c>
      <c r="BA349">
        <v>8.4768211919999992</v>
      </c>
      <c r="BB349">
        <v>0</v>
      </c>
      <c r="BC349">
        <v>906</v>
      </c>
      <c r="BD349">
        <v>5518</v>
      </c>
      <c r="BE349">
        <v>9.0612500000000003E-4</v>
      </c>
      <c r="BF349">
        <v>0</v>
      </c>
      <c r="BG349">
        <v>9.9545125050000003</v>
      </c>
      <c r="BH349">
        <v>23.988401589999999</v>
      </c>
      <c r="BI349">
        <v>173972.0785</v>
      </c>
      <c r="BJ349">
        <v>60</v>
      </c>
      <c r="BK349">
        <v>74.306089159999999</v>
      </c>
      <c r="BL349">
        <v>566.83076600000004</v>
      </c>
      <c r="BM349">
        <v>0.91775115699999998</v>
      </c>
      <c r="BN349">
        <v>0</v>
      </c>
      <c r="BO349">
        <v>1.6479999999999999</v>
      </c>
      <c r="BP349">
        <v>418.69381550000003</v>
      </c>
      <c r="BQ349">
        <v>259.7</v>
      </c>
    </row>
    <row r="350" spans="1:69" x14ac:dyDescent="0.25">
      <c r="A350">
        <v>971030569</v>
      </c>
      <c r="B350">
        <v>2014</v>
      </c>
      <c r="C350" t="s">
        <v>103</v>
      </c>
      <c r="D350">
        <v>0</v>
      </c>
      <c r="E350">
        <v>0</v>
      </c>
      <c r="F350">
        <v>0</v>
      </c>
      <c r="G350">
        <v>6318</v>
      </c>
      <c r="H350">
        <v>0</v>
      </c>
      <c r="I350">
        <v>1206</v>
      </c>
      <c r="J350">
        <v>700</v>
      </c>
      <c r="K350">
        <v>4231</v>
      </c>
      <c r="L350">
        <v>0</v>
      </c>
      <c r="M350">
        <v>0</v>
      </c>
      <c r="N350">
        <v>0</v>
      </c>
      <c r="O350">
        <v>0</v>
      </c>
      <c r="P350">
        <v>994</v>
      </c>
      <c r="Q350">
        <v>151</v>
      </c>
      <c r="R350">
        <v>19</v>
      </c>
      <c r="S350">
        <v>0</v>
      </c>
      <c r="T350">
        <v>5931</v>
      </c>
      <c r="U350">
        <v>952</v>
      </c>
      <c r="V350">
        <v>1105</v>
      </c>
      <c r="W350">
        <v>0</v>
      </c>
      <c r="X350">
        <v>0</v>
      </c>
      <c r="Y350">
        <v>1810.17</v>
      </c>
      <c r="Z350">
        <v>277.25</v>
      </c>
      <c r="AA350">
        <v>0</v>
      </c>
      <c r="AB350">
        <v>2575.41</v>
      </c>
      <c r="AC350">
        <v>3795</v>
      </c>
      <c r="AD350">
        <v>79303</v>
      </c>
      <c r="AE350">
        <v>24550</v>
      </c>
      <c r="AF350">
        <v>0</v>
      </c>
      <c r="AG350">
        <v>331</v>
      </c>
      <c r="AH350">
        <v>124</v>
      </c>
      <c r="AI350">
        <v>222</v>
      </c>
      <c r="AJ350">
        <v>1122</v>
      </c>
      <c r="AK350">
        <v>0</v>
      </c>
      <c r="AL350">
        <v>0</v>
      </c>
      <c r="AM350">
        <v>0</v>
      </c>
      <c r="AN350">
        <v>1</v>
      </c>
      <c r="AO350">
        <v>28</v>
      </c>
      <c r="AP350">
        <v>919</v>
      </c>
      <c r="AQ350">
        <v>17699</v>
      </c>
      <c r="AR350">
        <v>0</v>
      </c>
      <c r="AS350">
        <v>0</v>
      </c>
      <c r="AT350">
        <v>0</v>
      </c>
      <c r="AU350">
        <v>98</v>
      </c>
      <c r="AV350">
        <v>0</v>
      </c>
      <c r="AW350">
        <v>4148</v>
      </c>
      <c r="AX350">
        <v>1454</v>
      </c>
      <c r="AY350">
        <v>0</v>
      </c>
      <c r="AZ350">
        <v>0</v>
      </c>
      <c r="BA350">
        <v>8.4768211919999992</v>
      </c>
      <c r="BB350">
        <v>0</v>
      </c>
      <c r="BC350">
        <v>906</v>
      </c>
      <c r="BD350">
        <v>5518</v>
      </c>
      <c r="BE350">
        <v>9.0612500000000003E-4</v>
      </c>
      <c r="BF350">
        <v>0</v>
      </c>
      <c r="BG350">
        <v>9.9545125050000003</v>
      </c>
      <c r="BH350">
        <v>23.988401589999999</v>
      </c>
      <c r="BI350">
        <v>173972.0785</v>
      </c>
      <c r="BJ350">
        <v>60</v>
      </c>
      <c r="BK350">
        <v>74.306089159999999</v>
      </c>
      <c r="BL350">
        <v>566.83076600000004</v>
      </c>
      <c r="BM350">
        <v>0.91775115699999998</v>
      </c>
      <c r="BN350">
        <v>0</v>
      </c>
      <c r="BO350">
        <v>1.6479999999999999</v>
      </c>
      <c r="BP350">
        <v>418.69381550000003</v>
      </c>
      <c r="BQ350">
        <v>259.7</v>
      </c>
    </row>
    <row r="351" spans="1:69" x14ac:dyDescent="0.25">
      <c r="A351">
        <v>971030569</v>
      </c>
      <c r="B351">
        <v>2015</v>
      </c>
      <c r="C351" t="s">
        <v>103</v>
      </c>
      <c r="D351">
        <v>0</v>
      </c>
      <c r="E351">
        <v>0</v>
      </c>
      <c r="F351">
        <v>0</v>
      </c>
      <c r="G351">
        <v>7221</v>
      </c>
      <c r="H351">
        <v>0</v>
      </c>
      <c r="I351">
        <v>1237</v>
      </c>
      <c r="J351">
        <v>550</v>
      </c>
      <c r="K351">
        <v>4278</v>
      </c>
      <c r="L351">
        <v>0</v>
      </c>
      <c r="M351">
        <v>0</v>
      </c>
      <c r="N351">
        <v>0</v>
      </c>
      <c r="O351">
        <v>0</v>
      </c>
      <c r="P351">
        <v>971</v>
      </c>
      <c r="Q351">
        <v>84</v>
      </c>
      <c r="R351">
        <v>20</v>
      </c>
      <c r="S351">
        <v>0</v>
      </c>
      <c r="T351">
        <v>5749</v>
      </c>
      <c r="U351">
        <v>544</v>
      </c>
      <c r="V351">
        <v>1166</v>
      </c>
      <c r="W351">
        <v>0</v>
      </c>
      <c r="X351">
        <v>0</v>
      </c>
      <c r="Y351">
        <v>1810.17</v>
      </c>
      <c r="Z351">
        <v>277.25</v>
      </c>
      <c r="AA351">
        <v>0</v>
      </c>
      <c r="AB351">
        <v>2575.41</v>
      </c>
      <c r="AC351">
        <v>3852</v>
      </c>
      <c r="AD351">
        <v>81967</v>
      </c>
      <c r="AE351">
        <v>24478</v>
      </c>
      <c r="AF351">
        <v>0</v>
      </c>
      <c r="AG351">
        <v>333</v>
      </c>
      <c r="AH351">
        <v>123</v>
      </c>
      <c r="AI351">
        <v>223</v>
      </c>
      <c r="AJ351">
        <v>123</v>
      </c>
      <c r="AK351">
        <v>0</v>
      </c>
      <c r="AL351">
        <v>0</v>
      </c>
      <c r="AM351">
        <v>0</v>
      </c>
      <c r="AN351">
        <v>1</v>
      </c>
      <c r="AO351">
        <v>27</v>
      </c>
      <c r="AP351">
        <v>986</v>
      </c>
      <c r="AQ351">
        <v>18688</v>
      </c>
      <c r="AR351">
        <v>0</v>
      </c>
      <c r="AS351">
        <v>0</v>
      </c>
      <c r="AT351">
        <v>0</v>
      </c>
      <c r="AU351">
        <v>100</v>
      </c>
      <c r="AV351">
        <v>0</v>
      </c>
      <c r="AW351">
        <v>4385</v>
      </c>
      <c r="AX351">
        <v>1362</v>
      </c>
      <c r="AY351">
        <v>0</v>
      </c>
      <c r="AZ351">
        <v>0</v>
      </c>
      <c r="BA351">
        <v>8.4768211919999992</v>
      </c>
      <c r="BB351">
        <v>0</v>
      </c>
      <c r="BC351">
        <v>906</v>
      </c>
      <c r="BD351">
        <v>5518</v>
      </c>
      <c r="BE351">
        <v>9.0612500000000003E-4</v>
      </c>
      <c r="BF351">
        <v>0</v>
      </c>
      <c r="BG351">
        <v>9.9545125050000003</v>
      </c>
      <c r="BH351">
        <v>23.988401589999999</v>
      </c>
      <c r="BI351">
        <v>173972.0785</v>
      </c>
      <c r="BJ351">
        <v>60</v>
      </c>
      <c r="BK351">
        <v>74.306089159999999</v>
      </c>
      <c r="BL351">
        <v>566.83076600000004</v>
      </c>
      <c r="BM351">
        <v>0.91775115699999998</v>
      </c>
      <c r="BN351">
        <v>0</v>
      </c>
      <c r="BO351">
        <v>1.6479999999999999</v>
      </c>
      <c r="BP351">
        <v>418.69381550000003</v>
      </c>
      <c r="BQ351">
        <v>259.7</v>
      </c>
    </row>
    <row r="352" spans="1:69" x14ac:dyDescent="0.25">
      <c r="A352">
        <v>971030569</v>
      </c>
      <c r="B352">
        <v>2016</v>
      </c>
      <c r="C352" t="s">
        <v>103</v>
      </c>
      <c r="D352">
        <v>0</v>
      </c>
      <c r="E352">
        <v>0</v>
      </c>
      <c r="F352">
        <v>0</v>
      </c>
      <c r="G352">
        <v>7605</v>
      </c>
      <c r="H352">
        <v>0</v>
      </c>
      <c r="I352">
        <v>1252</v>
      </c>
      <c r="J352">
        <v>440</v>
      </c>
      <c r="K352">
        <v>4456</v>
      </c>
      <c r="L352">
        <v>0</v>
      </c>
      <c r="M352">
        <v>0</v>
      </c>
      <c r="N352">
        <v>0</v>
      </c>
      <c r="O352">
        <v>0</v>
      </c>
      <c r="P352">
        <v>1088</v>
      </c>
      <c r="Q352">
        <v>126</v>
      </c>
      <c r="R352">
        <v>48</v>
      </c>
      <c r="S352">
        <v>0</v>
      </c>
      <c r="T352">
        <v>6149</v>
      </c>
      <c r="U352">
        <v>738</v>
      </c>
      <c r="V352">
        <v>1357</v>
      </c>
      <c r="W352">
        <v>0</v>
      </c>
      <c r="X352">
        <v>0</v>
      </c>
      <c r="Y352">
        <v>1810.17</v>
      </c>
      <c r="Z352">
        <v>277.25</v>
      </c>
      <c r="AA352">
        <v>0</v>
      </c>
      <c r="AB352">
        <v>2575.41</v>
      </c>
      <c r="AC352">
        <v>3961</v>
      </c>
      <c r="AD352">
        <v>76613</v>
      </c>
      <c r="AE352">
        <v>22349</v>
      </c>
      <c r="AF352">
        <v>0</v>
      </c>
      <c r="AG352">
        <v>335</v>
      </c>
      <c r="AH352">
        <v>123</v>
      </c>
      <c r="AI352">
        <v>227</v>
      </c>
      <c r="AJ352">
        <v>958</v>
      </c>
      <c r="AK352">
        <v>0</v>
      </c>
      <c r="AL352">
        <v>0</v>
      </c>
      <c r="AM352">
        <v>0</v>
      </c>
      <c r="AN352">
        <v>1</v>
      </c>
      <c r="AO352">
        <v>26</v>
      </c>
      <c r="AP352">
        <v>1067</v>
      </c>
      <c r="AQ352">
        <v>18888</v>
      </c>
      <c r="AR352">
        <v>0</v>
      </c>
      <c r="AS352">
        <v>0</v>
      </c>
      <c r="AT352">
        <v>0</v>
      </c>
      <c r="AU352">
        <v>104</v>
      </c>
      <c r="AV352">
        <v>0</v>
      </c>
      <c r="AW352">
        <v>4637</v>
      </c>
      <c r="AX352">
        <v>1460</v>
      </c>
      <c r="AY352">
        <v>0</v>
      </c>
      <c r="AZ352">
        <v>0</v>
      </c>
      <c r="BA352">
        <v>8.4768211919999992</v>
      </c>
      <c r="BB352">
        <v>0</v>
      </c>
      <c r="BC352">
        <v>906</v>
      </c>
      <c r="BD352">
        <v>5518</v>
      </c>
      <c r="BE352">
        <v>9.0612500000000003E-4</v>
      </c>
      <c r="BF352">
        <v>0</v>
      </c>
      <c r="BG352">
        <v>9.9545125050000003</v>
      </c>
      <c r="BH352">
        <v>23.988401589999999</v>
      </c>
      <c r="BI352">
        <v>173972.0785</v>
      </c>
      <c r="BJ352">
        <v>60</v>
      </c>
      <c r="BK352">
        <v>74.306089159999999</v>
      </c>
      <c r="BL352">
        <v>566.83076600000004</v>
      </c>
      <c r="BM352">
        <v>0.91775115699999998</v>
      </c>
      <c r="BN352">
        <v>0</v>
      </c>
      <c r="BO352">
        <v>1.6479999999999999</v>
      </c>
      <c r="BP352">
        <v>418.69381550000003</v>
      </c>
      <c r="BQ352">
        <v>259.7</v>
      </c>
    </row>
    <row r="353" spans="1:69" x14ac:dyDescent="0.25">
      <c r="A353">
        <v>998509289</v>
      </c>
      <c r="B353">
        <v>2012</v>
      </c>
      <c r="C353" t="s">
        <v>104</v>
      </c>
      <c r="D353">
        <v>0</v>
      </c>
      <c r="E353">
        <v>0</v>
      </c>
      <c r="F353">
        <v>0</v>
      </c>
      <c r="G353">
        <v>1558</v>
      </c>
      <c r="H353">
        <v>0</v>
      </c>
      <c r="I353">
        <v>759</v>
      </c>
      <c r="J353">
        <v>0</v>
      </c>
      <c r="K353">
        <v>17416.43</v>
      </c>
      <c r="L353">
        <v>0</v>
      </c>
      <c r="M353">
        <v>0</v>
      </c>
      <c r="N353">
        <v>0</v>
      </c>
      <c r="O353">
        <v>0</v>
      </c>
      <c r="P353">
        <v>1670</v>
      </c>
      <c r="Q353">
        <v>210</v>
      </c>
      <c r="R353">
        <v>0</v>
      </c>
      <c r="S353">
        <v>0</v>
      </c>
      <c r="T353">
        <v>12247</v>
      </c>
      <c r="U353">
        <v>1543</v>
      </c>
      <c r="V353">
        <v>2567</v>
      </c>
      <c r="W353">
        <v>0</v>
      </c>
      <c r="X353">
        <v>13032.07</v>
      </c>
      <c r="Y353">
        <v>868.08</v>
      </c>
      <c r="Z353">
        <v>4066.72</v>
      </c>
      <c r="AA353">
        <v>2608.17</v>
      </c>
      <c r="AB353">
        <v>16343.7</v>
      </c>
      <c r="AC353">
        <v>24</v>
      </c>
      <c r="AD353">
        <v>15632</v>
      </c>
      <c r="AE353">
        <v>20246</v>
      </c>
      <c r="AF353">
        <v>0</v>
      </c>
      <c r="AG353">
        <v>71</v>
      </c>
      <c r="AH353">
        <v>0</v>
      </c>
      <c r="AI353">
        <v>116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2291</v>
      </c>
      <c r="AQ353">
        <v>34833</v>
      </c>
      <c r="AR353">
        <v>0</v>
      </c>
      <c r="AS353">
        <v>0</v>
      </c>
      <c r="AT353">
        <v>0</v>
      </c>
      <c r="AU353">
        <v>116</v>
      </c>
      <c r="AV353">
        <v>0</v>
      </c>
      <c r="AW353">
        <v>23230</v>
      </c>
      <c r="AX353">
        <v>2579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420.45013879999999</v>
      </c>
      <c r="BQ353">
        <v>247.85</v>
      </c>
    </row>
    <row r="354" spans="1:69" x14ac:dyDescent="0.25">
      <c r="A354">
        <v>998509289</v>
      </c>
      <c r="B354">
        <v>2013</v>
      </c>
      <c r="C354" t="s">
        <v>104</v>
      </c>
      <c r="D354">
        <v>0</v>
      </c>
      <c r="E354">
        <v>0</v>
      </c>
      <c r="F354">
        <v>0</v>
      </c>
      <c r="G354">
        <v>1529</v>
      </c>
      <c r="H354">
        <v>0</v>
      </c>
      <c r="I354">
        <v>747</v>
      </c>
      <c r="J354">
        <v>0</v>
      </c>
      <c r="K354">
        <v>14168</v>
      </c>
      <c r="L354">
        <v>0</v>
      </c>
      <c r="M354">
        <v>0</v>
      </c>
      <c r="N354">
        <v>0</v>
      </c>
      <c r="O354">
        <v>0</v>
      </c>
      <c r="P354">
        <v>1943</v>
      </c>
      <c r="Q354">
        <v>217</v>
      </c>
      <c r="R354">
        <v>0</v>
      </c>
      <c r="S354">
        <v>0</v>
      </c>
      <c r="T354">
        <v>14251</v>
      </c>
      <c r="U354">
        <v>1597</v>
      </c>
      <c r="V354">
        <v>1053</v>
      </c>
      <c r="W354">
        <v>0</v>
      </c>
      <c r="X354">
        <v>13032.07</v>
      </c>
      <c r="Y354">
        <v>868.08</v>
      </c>
      <c r="Z354">
        <v>4066.72</v>
      </c>
      <c r="AA354">
        <v>2608.17</v>
      </c>
      <c r="AB354">
        <v>16343.7</v>
      </c>
      <c r="AC354">
        <v>25</v>
      </c>
      <c r="AD354">
        <v>15535</v>
      </c>
      <c r="AE354">
        <v>19499</v>
      </c>
      <c r="AF354">
        <v>0</v>
      </c>
      <c r="AG354">
        <v>71</v>
      </c>
      <c r="AH354">
        <v>0</v>
      </c>
      <c r="AI354">
        <v>113</v>
      </c>
      <c r="AJ354">
        <v>49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3736</v>
      </c>
      <c r="AQ354">
        <v>51131</v>
      </c>
      <c r="AR354">
        <v>0</v>
      </c>
      <c r="AS354">
        <v>0</v>
      </c>
      <c r="AT354">
        <v>0</v>
      </c>
      <c r="AU354">
        <v>113</v>
      </c>
      <c r="AV354">
        <v>0</v>
      </c>
      <c r="AW354">
        <v>19435</v>
      </c>
      <c r="AX354">
        <v>2434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420.45013879999999</v>
      </c>
      <c r="BQ354">
        <v>247.85</v>
      </c>
    </row>
    <row r="355" spans="1:69" x14ac:dyDescent="0.25">
      <c r="A355">
        <v>998509289</v>
      </c>
      <c r="B355">
        <v>2014</v>
      </c>
      <c r="C355" t="s">
        <v>104</v>
      </c>
      <c r="D355">
        <v>0</v>
      </c>
      <c r="E355">
        <v>0</v>
      </c>
      <c r="F355">
        <v>0</v>
      </c>
      <c r="G355">
        <v>1267</v>
      </c>
      <c r="H355">
        <v>0</v>
      </c>
      <c r="I355">
        <v>1087</v>
      </c>
      <c r="J355">
        <v>5127</v>
      </c>
      <c r="K355">
        <v>5126</v>
      </c>
      <c r="L355">
        <v>0</v>
      </c>
      <c r="M355">
        <v>0</v>
      </c>
      <c r="N355">
        <v>0</v>
      </c>
      <c r="O355">
        <v>0</v>
      </c>
      <c r="P355">
        <v>4331</v>
      </c>
      <c r="Q355">
        <v>372</v>
      </c>
      <c r="R355">
        <v>0</v>
      </c>
      <c r="S355">
        <v>1619</v>
      </c>
      <c r="T355">
        <v>10603</v>
      </c>
      <c r="U355">
        <v>912</v>
      </c>
      <c r="V355">
        <v>10</v>
      </c>
      <c r="W355">
        <v>3964</v>
      </c>
      <c r="X355">
        <v>13032.07</v>
      </c>
      <c r="Y355">
        <v>868.08</v>
      </c>
      <c r="Z355">
        <v>4066.72</v>
      </c>
      <c r="AA355">
        <v>2608.17</v>
      </c>
      <c r="AB355">
        <v>16343.7</v>
      </c>
      <c r="AC355">
        <v>29</v>
      </c>
      <c r="AD355">
        <v>9460</v>
      </c>
      <c r="AE355">
        <v>23694</v>
      </c>
      <c r="AF355">
        <v>0</v>
      </c>
      <c r="AG355">
        <v>73</v>
      </c>
      <c r="AH355">
        <v>0</v>
      </c>
      <c r="AI355">
        <v>114</v>
      </c>
      <c r="AJ355">
        <v>682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4939</v>
      </c>
      <c r="AQ355">
        <v>60529</v>
      </c>
      <c r="AR355">
        <v>0</v>
      </c>
      <c r="AS355">
        <v>0</v>
      </c>
      <c r="AT355">
        <v>0</v>
      </c>
      <c r="AU355">
        <v>114</v>
      </c>
      <c r="AV355">
        <v>0</v>
      </c>
      <c r="AW355">
        <v>18724</v>
      </c>
      <c r="AX355">
        <v>6806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420.45013879999999</v>
      </c>
      <c r="BQ355">
        <v>247.85</v>
      </c>
    </row>
    <row r="356" spans="1:69" x14ac:dyDescent="0.25">
      <c r="A356">
        <v>998509289</v>
      </c>
      <c r="B356">
        <v>2015</v>
      </c>
      <c r="C356" t="s">
        <v>104</v>
      </c>
      <c r="D356">
        <v>0</v>
      </c>
      <c r="E356">
        <v>0</v>
      </c>
      <c r="F356">
        <v>0</v>
      </c>
      <c r="G356">
        <v>1320</v>
      </c>
      <c r="H356">
        <v>0</v>
      </c>
      <c r="I356">
        <v>1085</v>
      </c>
      <c r="J356">
        <v>6267</v>
      </c>
      <c r="K356">
        <v>6686</v>
      </c>
      <c r="L356">
        <v>0</v>
      </c>
      <c r="M356">
        <v>0</v>
      </c>
      <c r="N356">
        <v>0</v>
      </c>
      <c r="O356">
        <v>0</v>
      </c>
      <c r="P356">
        <v>5295</v>
      </c>
      <c r="Q356">
        <v>336</v>
      </c>
      <c r="R356">
        <v>0</v>
      </c>
      <c r="S356">
        <v>-268</v>
      </c>
      <c r="T356">
        <v>12964</v>
      </c>
      <c r="U356">
        <v>823</v>
      </c>
      <c r="V356">
        <v>1500</v>
      </c>
      <c r="W356">
        <v>-656</v>
      </c>
      <c r="X356">
        <v>10870.28</v>
      </c>
      <c r="Y356">
        <v>868.08</v>
      </c>
      <c r="Z356">
        <v>4066.72</v>
      </c>
      <c r="AA356">
        <v>2608.17</v>
      </c>
      <c r="AB356">
        <v>18515.02</v>
      </c>
      <c r="AC356">
        <v>30</v>
      </c>
      <c r="AD356">
        <v>9164</v>
      </c>
      <c r="AE356">
        <v>22609</v>
      </c>
      <c r="AF356">
        <v>0</v>
      </c>
      <c r="AG356">
        <v>73</v>
      </c>
      <c r="AH356">
        <v>0</v>
      </c>
      <c r="AI356">
        <v>115</v>
      </c>
      <c r="AJ356">
        <v>726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5149</v>
      </c>
      <c r="AQ356">
        <v>56598</v>
      </c>
      <c r="AR356">
        <v>0</v>
      </c>
      <c r="AS356">
        <v>0</v>
      </c>
      <c r="AT356">
        <v>0</v>
      </c>
      <c r="AU356">
        <v>115</v>
      </c>
      <c r="AV356">
        <v>0</v>
      </c>
      <c r="AW356">
        <v>13758</v>
      </c>
      <c r="AX356">
        <v>5658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420.45013879999999</v>
      </c>
      <c r="BQ356">
        <v>247.85</v>
      </c>
    </row>
    <row r="357" spans="1:69" x14ac:dyDescent="0.25">
      <c r="A357">
        <v>998509289</v>
      </c>
      <c r="B357">
        <v>2016</v>
      </c>
      <c r="C357" t="s">
        <v>104</v>
      </c>
      <c r="D357">
        <v>0</v>
      </c>
      <c r="E357">
        <v>0</v>
      </c>
      <c r="F357">
        <v>0</v>
      </c>
      <c r="G357">
        <v>1193</v>
      </c>
      <c r="H357">
        <v>0</v>
      </c>
      <c r="I357">
        <v>1103</v>
      </c>
      <c r="J357">
        <v>6656</v>
      </c>
      <c r="K357">
        <v>5313</v>
      </c>
      <c r="L357">
        <v>0</v>
      </c>
      <c r="M357">
        <v>0</v>
      </c>
      <c r="N357">
        <v>0</v>
      </c>
      <c r="O357">
        <v>0</v>
      </c>
      <c r="P357">
        <v>5537</v>
      </c>
      <c r="Q357">
        <v>493</v>
      </c>
      <c r="R357">
        <v>0</v>
      </c>
      <c r="S357">
        <v>-544</v>
      </c>
      <c r="T357">
        <v>13556</v>
      </c>
      <c r="U357">
        <v>1208</v>
      </c>
      <c r="V357">
        <v>776</v>
      </c>
      <c r="W357">
        <v>-1331</v>
      </c>
      <c r="X357">
        <v>10870.28</v>
      </c>
      <c r="Y357">
        <v>868.08</v>
      </c>
      <c r="Z357">
        <v>4066.72</v>
      </c>
      <c r="AA357">
        <v>2608.17</v>
      </c>
      <c r="AB357">
        <v>18515.02</v>
      </c>
      <c r="AC357">
        <v>31</v>
      </c>
      <c r="AD357">
        <v>9906</v>
      </c>
      <c r="AE357">
        <v>25527</v>
      </c>
      <c r="AF357">
        <v>0</v>
      </c>
      <c r="AG357">
        <v>73</v>
      </c>
      <c r="AH357">
        <v>0</v>
      </c>
      <c r="AI357">
        <v>115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5168</v>
      </c>
      <c r="AQ357">
        <v>51585</v>
      </c>
      <c r="AR357">
        <v>0</v>
      </c>
      <c r="AS357">
        <v>0</v>
      </c>
      <c r="AT357">
        <v>0</v>
      </c>
      <c r="AU357">
        <v>115</v>
      </c>
      <c r="AV357">
        <v>0</v>
      </c>
      <c r="AW357">
        <v>15120</v>
      </c>
      <c r="AX357">
        <v>6176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420.45013879999999</v>
      </c>
      <c r="BQ357">
        <v>247.85</v>
      </c>
    </row>
    <row r="358" spans="1:69" x14ac:dyDescent="0.25">
      <c r="A358">
        <v>998509289</v>
      </c>
      <c r="B358">
        <v>2007</v>
      </c>
      <c r="C358" t="s">
        <v>104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171</v>
      </c>
      <c r="R358">
        <v>0</v>
      </c>
      <c r="S358">
        <v>0</v>
      </c>
      <c r="T358">
        <v>0</v>
      </c>
      <c r="U358">
        <v>1255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420.45013879999999</v>
      </c>
      <c r="BQ358">
        <v>247.85</v>
      </c>
    </row>
    <row r="359" spans="1:69" x14ac:dyDescent="0.25">
      <c r="A359">
        <v>998509289</v>
      </c>
      <c r="B359">
        <v>2008</v>
      </c>
      <c r="C359" t="s">
        <v>104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180</v>
      </c>
      <c r="R359">
        <v>0</v>
      </c>
      <c r="S359">
        <v>0</v>
      </c>
      <c r="T359">
        <v>0</v>
      </c>
      <c r="U359">
        <v>1324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420.45013879999999</v>
      </c>
      <c r="BQ359">
        <v>247.85</v>
      </c>
    </row>
    <row r="360" spans="1:69" x14ac:dyDescent="0.25">
      <c r="A360">
        <v>998509289</v>
      </c>
      <c r="B360">
        <v>2009</v>
      </c>
      <c r="C360" t="s">
        <v>104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188</v>
      </c>
      <c r="R360">
        <v>0</v>
      </c>
      <c r="S360">
        <v>0</v>
      </c>
      <c r="T360">
        <v>0</v>
      </c>
      <c r="U360">
        <v>1383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420.45013879999999</v>
      </c>
      <c r="BQ360">
        <v>247.85</v>
      </c>
    </row>
    <row r="361" spans="1:69" x14ac:dyDescent="0.25">
      <c r="A361">
        <v>998509289</v>
      </c>
      <c r="B361">
        <v>2010</v>
      </c>
      <c r="C361" t="s">
        <v>104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196</v>
      </c>
      <c r="R361">
        <v>0</v>
      </c>
      <c r="S361">
        <v>0</v>
      </c>
      <c r="T361">
        <v>0</v>
      </c>
      <c r="U361">
        <v>1441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420.45013879999999</v>
      </c>
      <c r="BQ361">
        <v>247.85</v>
      </c>
    </row>
    <row r="362" spans="1:69" x14ac:dyDescent="0.25">
      <c r="A362">
        <v>998509289</v>
      </c>
      <c r="B362">
        <v>2011</v>
      </c>
      <c r="C362" t="s">
        <v>104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204</v>
      </c>
      <c r="R362">
        <v>0</v>
      </c>
      <c r="S362">
        <v>0</v>
      </c>
      <c r="T362">
        <v>0</v>
      </c>
      <c r="U362">
        <v>1496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420.45013879999999</v>
      </c>
      <c r="BQ362">
        <v>247.85</v>
      </c>
    </row>
    <row r="363" spans="1:69" x14ac:dyDescent="0.25">
      <c r="A363">
        <v>985834059</v>
      </c>
      <c r="B363">
        <v>2007</v>
      </c>
      <c r="C363" t="s">
        <v>105</v>
      </c>
      <c r="D363">
        <v>0</v>
      </c>
      <c r="E363">
        <v>0</v>
      </c>
      <c r="F363">
        <v>0</v>
      </c>
      <c r="G363">
        <v>1604</v>
      </c>
      <c r="H363">
        <v>0</v>
      </c>
      <c r="I363">
        <v>0</v>
      </c>
      <c r="J363">
        <v>0</v>
      </c>
      <c r="K363">
        <v>1909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3569</v>
      </c>
      <c r="U363">
        <v>548</v>
      </c>
      <c r="V363">
        <v>584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2095</v>
      </c>
      <c r="AD363">
        <v>26491</v>
      </c>
      <c r="AE363">
        <v>0</v>
      </c>
      <c r="AF363">
        <v>0</v>
      </c>
      <c r="AG363">
        <v>135</v>
      </c>
      <c r="AH363">
        <v>69</v>
      </c>
      <c r="AI363">
        <v>117</v>
      </c>
      <c r="AJ363">
        <v>405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662</v>
      </c>
      <c r="AQ363">
        <v>11182</v>
      </c>
      <c r="AR363">
        <v>0</v>
      </c>
      <c r="AS363">
        <v>0</v>
      </c>
      <c r="AT363">
        <v>0</v>
      </c>
      <c r="AU363">
        <v>45</v>
      </c>
      <c r="AV363">
        <v>3</v>
      </c>
      <c r="AW363">
        <v>2477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2956</v>
      </c>
      <c r="BE363">
        <v>0.149864682</v>
      </c>
      <c r="BF363">
        <v>3.8903923999999999E-2</v>
      </c>
      <c r="BG363">
        <v>10.836603520000001</v>
      </c>
      <c r="BH363">
        <v>22</v>
      </c>
      <c r="BI363">
        <v>89713.146139999997</v>
      </c>
      <c r="BJ363">
        <v>59</v>
      </c>
      <c r="BK363">
        <v>31.86332882</v>
      </c>
      <c r="BL363">
        <v>294.4353744</v>
      </c>
      <c r="BM363">
        <v>3.6090324759999999</v>
      </c>
      <c r="BN363">
        <v>0</v>
      </c>
      <c r="BO363">
        <v>11.734999999999999</v>
      </c>
      <c r="BP363">
        <v>420.45013879999999</v>
      </c>
      <c r="BQ363">
        <v>247.85</v>
      </c>
    </row>
    <row r="364" spans="1:69" x14ac:dyDescent="0.25">
      <c r="A364">
        <v>985834059</v>
      </c>
      <c r="B364">
        <v>2008</v>
      </c>
      <c r="C364" t="s">
        <v>105</v>
      </c>
      <c r="D364">
        <v>0</v>
      </c>
      <c r="E364">
        <v>0</v>
      </c>
      <c r="F364">
        <v>0</v>
      </c>
      <c r="G364">
        <v>1624</v>
      </c>
      <c r="H364">
        <v>0</v>
      </c>
      <c r="I364">
        <v>0</v>
      </c>
      <c r="J364">
        <v>0</v>
      </c>
      <c r="K364">
        <v>2191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3869</v>
      </c>
      <c r="U364">
        <v>702</v>
      </c>
      <c r="V364">
        <v>620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2111</v>
      </c>
      <c r="AD364">
        <v>24573</v>
      </c>
      <c r="AE364">
        <v>0</v>
      </c>
      <c r="AF364">
        <v>0</v>
      </c>
      <c r="AG364">
        <v>133</v>
      </c>
      <c r="AH364">
        <v>69</v>
      </c>
      <c r="AI364">
        <v>118</v>
      </c>
      <c r="AJ364">
        <v>267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563</v>
      </c>
      <c r="AQ364">
        <v>14636</v>
      </c>
      <c r="AR364">
        <v>0</v>
      </c>
      <c r="AS364">
        <v>0</v>
      </c>
      <c r="AT364">
        <v>0</v>
      </c>
      <c r="AU364">
        <v>46</v>
      </c>
      <c r="AV364">
        <v>3</v>
      </c>
      <c r="AW364">
        <v>3394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2956</v>
      </c>
      <c r="BE364">
        <v>0.149864682</v>
      </c>
      <c r="BF364">
        <v>3.8903923999999999E-2</v>
      </c>
      <c r="BG364">
        <v>10.836603520000001</v>
      </c>
      <c r="BH364">
        <v>22</v>
      </c>
      <c r="BI364">
        <v>89713.146139999997</v>
      </c>
      <c r="BJ364">
        <v>59</v>
      </c>
      <c r="BK364">
        <v>31.86332882</v>
      </c>
      <c r="BL364">
        <v>294.4353744</v>
      </c>
      <c r="BM364">
        <v>3.6090324759999999</v>
      </c>
      <c r="BN364">
        <v>0</v>
      </c>
      <c r="BO364">
        <v>11.734999999999999</v>
      </c>
      <c r="BP364">
        <v>420.45013879999999</v>
      </c>
      <c r="BQ364">
        <v>247.85</v>
      </c>
    </row>
    <row r="365" spans="1:69" x14ac:dyDescent="0.25">
      <c r="A365">
        <v>985834059</v>
      </c>
      <c r="B365">
        <v>2009</v>
      </c>
      <c r="C365" t="s">
        <v>105</v>
      </c>
      <c r="D365">
        <v>0</v>
      </c>
      <c r="E365">
        <v>0</v>
      </c>
      <c r="F365">
        <v>0</v>
      </c>
      <c r="G365">
        <v>1620</v>
      </c>
      <c r="H365">
        <v>0</v>
      </c>
      <c r="I365">
        <v>0</v>
      </c>
      <c r="J365">
        <v>0</v>
      </c>
      <c r="K365">
        <v>2513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4363</v>
      </c>
      <c r="U365">
        <v>541</v>
      </c>
      <c r="V365">
        <v>531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2159</v>
      </c>
      <c r="AD365">
        <v>24536</v>
      </c>
      <c r="AE365">
        <v>0</v>
      </c>
      <c r="AF365">
        <v>0</v>
      </c>
      <c r="AG365">
        <v>134</v>
      </c>
      <c r="AH365">
        <v>69</v>
      </c>
      <c r="AI365">
        <v>118</v>
      </c>
      <c r="AJ365">
        <v>441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601</v>
      </c>
      <c r="AQ365">
        <v>13487</v>
      </c>
      <c r="AR365">
        <v>0</v>
      </c>
      <c r="AS365">
        <v>0</v>
      </c>
      <c r="AT365">
        <v>0</v>
      </c>
      <c r="AU365">
        <v>46</v>
      </c>
      <c r="AV365">
        <v>3</v>
      </c>
      <c r="AW365">
        <v>3056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2956</v>
      </c>
      <c r="BE365">
        <v>0.149864682</v>
      </c>
      <c r="BF365">
        <v>3.8903923999999999E-2</v>
      </c>
      <c r="BG365">
        <v>10.836603520000001</v>
      </c>
      <c r="BH365">
        <v>22</v>
      </c>
      <c r="BI365">
        <v>89713.146139999997</v>
      </c>
      <c r="BJ365">
        <v>59</v>
      </c>
      <c r="BK365">
        <v>31.86332882</v>
      </c>
      <c r="BL365">
        <v>294.4353744</v>
      </c>
      <c r="BM365">
        <v>3.6090324759999999</v>
      </c>
      <c r="BN365">
        <v>0</v>
      </c>
      <c r="BO365">
        <v>11.734999999999999</v>
      </c>
      <c r="BP365">
        <v>420.45013879999999</v>
      </c>
      <c r="BQ365">
        <v>247.85</v>
      </c>
    </row>
    <row r="366" spans="1:69" x14ac:dyDescent="0.25">
      <c r="A366">
        <v>985834059</v>
      </c>
      <c r="B366">
        <v>2010</v>
      </c>
      <c r="C366" t="s">
        <v>105</v>
      </c>
      <c r="D366">
        <v>0</v>
      </c>
      <c r="E366">
        <v>0</v>
      </c>
      <c r="F366">
        <v>0</v>
      </c>
      <c r="G366">
        <v>1658</v>
      </c>
      <c r="H366">
        <v>0</v>
      </c>
      <c r="I366">
        <v>0</v>
      </c>
      <c r="J366">
        <v>0</v>
      </c>
      <c r="K366">
        <v>3209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4884</v>
      </c>
      <c r="U366">
        <v>786</v>
      </c>
      <c r="V366">
        <v>641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2197</v>
      </c>
      <c r="AD366">
        <v>25930</v>
      </c>
      <c r="AE366">
        <v>0</v>
      </c>
      <c r="AF366">
        <v>0</v>
      </c>
      <c r="AG366">
        <v>134</v>
      </c>
      <c r="AH366">
        <v>69</v>
      </c>
      <c r="AI366">
        <v>118</v>
      </c>
      <c r="AJ366">
        <v>102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674</v>
      </c>
      <c r="AQ366">
        <v>13149</v>
      </c>
      <c r="AR366">
        <v>0</v>
      </c>
      <c r="AS366">
        <v>0</v>
      </c>
      <c r="AT366">
        <v>0</v>
      </c>
      <c r="AU366">
        <v>46</v>
      </c>
      <c r="AV366">
        <v>3</v>
      </c>
      <c r="AW366">
        <v>3176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2956</v>
      </c>
      <c r="BE366">
        <v>0.149864682</v>
      </c>
      <c r="BF366">
        <v>3.8903923999999999E-2</v>
      </c>
      <c r="BG366">
        <v>10.836603520000001</v>
      </c>
      <c r="BH366">
        <v>22</v>
      </c>
      <c r="BI366">
        <v>89713.146139999997</v>
      </c>
      <c r="BJ366">
        <v>59</v>
      </c>
      <c r="BK366">
        <v>31.86332882</v>
      </c>
      <c r="BL366">
        <v>294.4353744</v>
      </c>
      <c r="BM366">
        <v>3.6090324759999999</v>
      </c>
      <c r="BN366">
        <v>0</v>
      </c>
      <c r="BO366">
        <v>11.734999999999999</v>
      </c>
      <c r="BP366">
        <v>420.45013879999999</v>
      </c>
      <c r="BQ366">
        <v>247.85</v>
      </c>
    </row>
    <row r="367" spans="1:69" x14ac:dyDescent="0.25">
      <c r="A367">
        <v>985834059</v>
      </c>
      <c r="B367">
        <v>2011</v>
      </c>
      <c r="C367" t="s">
        <v>105</v>
      </c>
      <c r="D367">
        <v>0</v>
      </c>
      <c r="E367">
        <v>0</v>
      </c>
      <c r="F367">
        <v>0</v>
      </c>
      <c r="G367">
        <v>1831</v>
      </c>
      <c r="H367">
        <v>0</v>
      </c>
      <c r="I367">
        <v>0</v>
      </c>
      <c r="J367">
        <v>0</v>
      </c>
      <c r="K367">
        <v>1548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5486</v>
      </c>
      <c r="U367">
        <v>674</v>
      </c>
      <c r="V367">
        <v>691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2215</v>
      </c>
      <c r="AD367">
        <v>27581</v>
      </c>
      <c r="AE367">
        <v>0</v>
      </c>
      <c r="AF367">
        <v>0</v>
      </c>
      <c r="AG367">
        <v>138</v>
      </c>
      <c r="AH367">
        <v>69</v>
      </c>
      <c r="AI367">
        <v>121</v>
      </c>
      <c r="AJ367">
        <v>414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706</v>
      </c>
      <c r="AQ367">
        <v>14215</v>
      </c>
      <c r="AR367">
        <v>0</v>
      </c>
      <c r="AS367">
        <v>0</v>
      </c>
      <c r="AT367">
        <v>0</v>
      </c>
      <c r="AU367">
        <v>49</v>
      </c>
      <c r="AV367">
        <v>3</v>
      </c>
      <c r="AW367">
        <v>2957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2956</v>
      </c>
      <c r="BE367">
        <v>0.149864682</v>
      </c>
      <c r="BF367">
        <v>3.8903923999999999E-2</v>
      </c>
      <c r="BG367">
        <v>10.836603520000001</v>
      </c>
      <c r="BH367">
        <v>22</v>
      </c>
      <c r="BI367">
        <v>89713.146139999997</v>
      </c>
      <c r="BJ367">
        <v>59</v>
      </c>
      <c r="BK367">
        <v>31.86332882</v>
      </c>
      <c r="BL367">
        <v>294.4353744</v>
      </c>
      <c r="BM367">
        <v>3.6090324759999999</v>
      </c>
      <c r="BN367">
        <v>0</v>
      </c>
      <c r="BO367">
        <v>11.734999999999999</v>
      </c>
      <c r="BP367">
        <v>420.45013879999999</v>
      </c>
      <c r="BQ367">
        <v>247.85</v>
      </c>
    </row>
    <row r="368" spans="1:69" x14ac:dyDescent="0.25">
      <c r="A368">
        <v>985834059</v>
      </c>
      <c r="B368">
        <v>2012</v>
      </c>
      <c r="C368" t="s">
        <v>105</v>
      </c>
      <c r="D368">
        <v>0</v>
      </c>
      <c r="E368">
        <v>0</v>
      </c>
      <c r="F368">
        <v>0</v>
      </c>
      <c r="G368">
        <v>1841</v>
      </c>
      <c r="H368">
        <v>0</v>
      </c>
      <c r="I368">
        <v>0</v>
      </c>
      <c r="J368">
        <v>0</v>
      </c>
      <c r="K368">
        <v>1419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3492</v>
      </c>
      <c r="U368">
        <v>520</v>
      </c>
      <c r="V368">
        <v>1441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2245</v>
      </c>
      <c r="AD368">
        <v>35470</v>
      </c>
      <c r="AE368">
        <v>0</v>
      </c>
      <c r="AF368">
        <v>0</v>
      </c>
      <c r="AG368">
        <v>140</v>
      </c>
      <c r="AH368">
        <v>69</v>
      </c>
      <c r="AI368">
        <v>122</v>
      </c>
      <c r="AJ368">
        <v>607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809</v>
      </c>
      <c r="AQ368">
        <v>16366</v>
      </c>
      <c r="AR368">
        <v>41</v>
      </c>
      <c r="AS368">
        <v>0</v>
      </c>
      <c r="AT368">
        <v>0</v>
      </c>
      <c r="AU368">
        <v>50</v>
      </c>
      <c r="AV368">
        <v>3</v>
      </c>
      <c r="AW368">
        <v>6402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2956</v>
      </c>
      <c r="BE368">
        <v>0.149864682</v>
      </c>
      <c r="BF368">
        <v>3.8903923999999999E-2</v>
      </c>
      <c r="BG368">
        <v>10.836603520000001</v>
      </c>
      <c r="BH368">
        <v>22</v>
      </c>
      <c r="BI368">
        <v>89713.146139999997</v>
      </c>
      <c r="BJ368">
        <v>59</v>
      </c>
      <c r="BK368">
        <v>31.86332882</v>
      </c>
      <c r="BL368">
        <v>294.4353744</v>
      </c>
      <c r="BM368">
        <v>3.6090324759999999</v>
      </c>
      <c r="BN368">
        <v>0</v>
      </c>
      <c r="BO368">
        <v>11.734999999999999</v>
      </c>
      <c r="BP368">
        <v>420.45013879999999</v>
      </c>
      <c r="BQ368">
        <v>247.85</v>
      </c>
    </row>
    <row r="369" spans="1:69" x14ac:dyDescent="0.25">
      <c r="A369">
        <v>985834059</v>
      </c>
      <c r="B369">
        <v>2013</v>
      </c>
      <c r="C369" t="s">
        <v>105</v>
      </c>
      <c r="D369">
        <v>0</v>
      </c>
      <c r="E369">
        <v>0</v>
      </c>
      <c r="F369">
        <v>0</v>
      </c>
      <c r="G369">
        <v>2310</v>
      </c>
      <c r="H369">
        <v>0</v>
      </c>
      <c r="I369">
        <v>0</v>
      </c>
      <c r="J369">
        <v>0</v>
      </c>
      <c r="K369">
        <v>2175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3731</v>
      </c>
      <c r="U369">
        <v>506</v>
      </c>
      <c r="V369">
        <v>1696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2302</v>
      </c>
      <c r="AD369">
        <v>37286</v>
      </c>
      <c r="AE369">
        <v>0</v>
      </c>
      <c r="AF369">
        <v>0</v>
      </c>
      <c r="AG369">
        <v>144</v>
      </c>
      <c r="AH369">
        <v>69</v>
      </c>
      <c r="AI369">
        <v>128</v>
      </c>
      <c r="AJ369">
        <v>256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887</v>
      </c>
      <c r="AQ369">
        <v>17924</v>
      </c>
      <c r="AR369">
        <v>0</v>
      </c>
      <c r="AS369">
        <v>0</v>
      </c>
      <c r="AT369">
        <v>0</v>
      </c>
      <c r="AU369">
        <v>56</v>
      </c>
      <c r="AV369">
        <v>3</v>
      </c>
      <c r="AW369">
        <v>6064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2956</v>
      </c>
      <c r="BE369">
        <v>0.149864682</v>
      </c>
      <c r="BF369">
        <v>3.8903923999999999E-2</v>
      </c>
      <c r="BG369">
        <v>10.836603520000001</v>
      </c>
      <c r="BH369">
        <v>22</v>
      </c>
      <c r="BI369">
        <v>89713.146139999997</v>
      </c>
      <c r="BJ369">
        <v>59</v>
      </c>
      <c r="BK369">
        <v>31.86332882</v>
      </c>
      <c r="BL369">
        <v>294.4353744</v>
      </c>
      <c r="BM369">
        <v>3.6090324759999999</v>
      </c>
      <c r="BN369">
        <v>0</v>
      </c>
      <c r="BO369">
        <v>11.734999999999999</v>
      </c>
      <c r="BP369">
        <v>420.45013879999999</v>
      </c>
      <c r="BQ369">
        <v>247.85</v>
      </c>
    </row>
    <row r="370" spans="1:69" x14ac:dyDescent="0.25">
      <c r="A370">
        <v>985834059</v>
      </c>
      <c r="B370">
        <v>2014</v>
      </c>
      <c r="C370" t="s">
        <v>105</v>
      </c>
      <c r="D370">
        <v>0</v>
      </c>
      <c r="E370">
        <v>0</v>
      </c>
      <c r="F370">
        <v>0</v>
      </c>
      <c r="G370">
        <v>2432</v>
      </c>
      <c r="H370">
        <v>0</v>
      </c>
      <c r="I370">
        <v>0</v>
      </c>
      <c r="J370">
        <v>0</v>
      </c>
      <c r="K370">
        <v>1676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4712</v>
      </c>
      <c r="U370">
        <v>564</v>
      </c>
      <c r="V370">
        <v>2173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2420</v>
      </c>
      <c r="AD370">
        <v>40093</v>
      </c>
      <c r="AE370">
        <v>0</v>
      </c>
      <c r="AF370">
        <v>0</v>
      </c>
      <c r="AG370">
        <v>144</v>
      </c>
      <c r="AH370">
        <v>70</v>
      </c>
      <c r="AI370">
        <v>135</v>
      </c>
      <c r="AJ370">
        <v>601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973</v>
      </c>
      <c r="AQ370">
        <v>19609</v>
      </c>
      <c r="AR370">
        <v>0</v>
      </c>
      <c r="AS370">
        <v>0</v>
      </c>
      <c r="AT370">
        <v>0</v>
      </c>
      <c r="AU370">
        <v>62</v>
      </c>
      <c r="AV370">
        <v>3</v>
      </c>
      <c r="AW370">
        <v>5463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2956</v>
      </c>
      <c r="BE370">
        <v>0.149864682</v>
      </c>
      <c r="BF370">
        <v>3.8903923999999999E-2</v>
      </c>
      <c r="BG370">
        <v>10.836603520000001</v>
      </c>
      <c r="BH370">
        <v>22</v>
      </c>
      <c r="BI370">
        <v>89713.146139999997</v>
      </c>
      <c r="BJ370">
        <v>59</v>
      </c>
      <c r="BK370">
        <v>31.86332882</v>
      </c>
      <c r="BL370">
        <v>294.4353744</v>
      </c>
      <c r="BM370">
        <v>3.6090324759999999</v>
      </c>
      <c r="BN370">
        <v>0</v>
      </c>
      <c r="BO370">
        <v>11.734999999999999</v>
      </c>
      <c r="BP370">
        <v>420.45013879999999</v>
      </c>
      <c r="BQ370">
        <v>247.85</v>
      </c>
    </row>
    <row r="371" spans="1:69" x14ac:dyDescent="0.25">
      <c r="A371">
        <v>985834059</v>
      </c>
      <c r="B371">
        <v>2015</v>
      </c>
      <c r="C371" t="s">
        <v>105</v>
      </c>
      <c r="D371">
        <v>0</v>
      </c>
      <c r="E371">
        <v>0</v>
      </c>
      <c r="F371">
        <v>0</v>
      </c>
      <c r="G371">
        <v>2523</v>
      </c>
      <c r="H371">
        <v>0</v>
      </c>
      <c r="I371">
        <v>0</v>
      </c>
      <c r="J371">
        <v>0</v>
      </c>
      <c r="K371">
        <v>2796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4680</v>
      </c>
      <c r="U371">
        <v>446</v>
      </c>
      <c r="V371">
        <v>2391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2449</v>
      </c>
      <c r="AD371">
        <v>45416</v>
      </c>
      <c r="AE371">
        <v>0</v>
      </c>
      <c r="AF371">
        <v>0</v>
      </c>
      <c r="AG371">
        <v>147</v>
      </c>
      <c r="AH371">
        <v>102</v>
      </c>
      <c r="AI371">
        <v>166</v>
      </c>
      <c r="AJ371">
        <v>993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997</v>
      </c>
      <c r="AQ371">
        <v>19828</v>
      </c>
      <c r="AR371">
        <v>0</v>
      </c>
      <c r="AS371">
        <v>0</v>
      </c>
      <c r="AT371">
        <v>0</v>
      </c>
      <c r="AU371">
        <v>60</v>
      </c>
      <c r="AV371">
        <v>4</v>
      </c>
      <c r="AW371">
        <v>6489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2956</v>
      </c>
      <c r="BE371">
        <v>0.149864682</v>
      </c>
      <c r="BF371">
        <v>3.8903923999999999E-2</v>
      </c>
      <c r="BG371">
        <v>10.836603520000001</v>
      </c>
      <c r="BH371">
        <v>22</v>
      </c>
      <c r="BI371">
        <v>89713.146139999997</v>
      </c>
      <c r="BJ371">
        <v>59</v>
      </c>
      <c r="BK371">
        <v>31.86332882</v>
      </c>
      <c r="BL371">
        <v>294.4353744</v>
      </c>
      <c r="BM371">
        <v>3.6090324759999999</v>
      </c>
      <c r="BN371">
        <v>0</v>
      </c>
      <c r="BO371">
        <v>11.734999999999999</v>
      </c>
      <c r="BP371">
        <v>420.45013879999999</v>
      </c>
      <c r="BQ371">
        <v>247.85</v>
      </c>
    </row>
    <row r="372" spans="1:69" x14ac:dyDescent="0.25">
      <c r="A372">
        <v>985834059</v>
      </c>
      <c r="B372">
        <v>2016</v>
      </c>
      <c r="C372" t="s">
        <v>105</v>
      </c>
      <c r="D372">
        <v>0</v>
      </c>
      <c r="E372">
        <v>0</v>
      </c>
      <c r="F372">
        <v>0</v>
      </c>
      <c r="G372">
        <v>3207</v>
      </c>
      <c r="H372">
        <v>0</v>
      </c>
      <c r="I372">
        <v>0</v>
      </c>
      <c r="J372">
        <v>0</v>
      </c>
      <c r="K372">
        <v>3324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6474</v>
      </c>
      <c r="U372">
        <v>909</v>
      </c>
      <c r="V372">
        <v>1240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2495</v>
      </c>
      <c r="AD372">
        <v>45670</v>
      </c>
      <c r="AE372">
        <v>0</v>
      </c>
      <c r="AF372">
        <v>0</v>
      </c>
      <c r="AG372">
        <v>149</v>
      </c>
      <c r="AH372">
        <v>100</v>
      </c>
      <c r="AI372">
        <v>166</v>
      </c>
      <c r="AJ372">
        <v>735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997</v>
      </c>
      <c r="AQ372">
        <v>20187</v>
      </c>
      <c r="AR372">
        <v>214</v>
      </c>
      <c r="AS372">
        <v>0</v>
      </c>
      <c r="AT372">
        <v>0</v>
      </c>
      <c r="AU372">
        <v>62</v>
      </c>
      <c r="AV372">
        <v>4</v>
      </c>
      <c r="AW372">
        <v>4624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2956</v>
      </c>
      <c r="BE372">
        <v>0.149864682</v>
      </c>
      <c r="BF372">
        <v>3.8903923999999999E-2</v>
      </c>
      <c r="BG372">
        <v>10.836603520000001</v>
      </c>
      <c r="BH372">
        <v>22</v>
      </c>
      <c r="BI372">
        <v>89713.146139999997</v>
      </c>
      <c r="BJ372">
        <v>59</v>
      </c>
      <c r="BK372">
        <v>31.86332882</v>
      </c>
      <c r="BL372">
        <v>294.4353744</v>
      </c>
      <c r="BM372">
        <v>3.6090324759999999</v>
      </c>
      <c r="BN372">
        <v>0</v>
      </c>
      <c r="BO372">
        <v>11.734999999999999</v>
      </c>
      <c r="BP372">
        <v>420.45013879999999</v>
      </c>
      <c r="BQ372">
        <v>247.85</v>
      </c>
    </row>
    <row r="373" spans="1:69" x14ac:dyDescent="0.25">
      <c r="A373">
        <v>879914752</v>
      </c>
      <c r="B373">
        <v>2007</v>
      </c>
      <c r="C373" t="s">
        <v>106</v>
      </c>
      <c r="D373">
        <v>0</v>
      </c>
      <c r="E373">
        <v>0</v>
      </c>
      <c r="F373">
        <v>0</v>
      </c>
      <c r="G373">
        <v>4427</v>
      </c>
      <c r="H373">
        <v>0</v>
      </c>
      <c r="I373">
        <v>0</v>
      </c>
      <c r="J373">
        <v>0</v>
      </c>
      <c r="K373">
        <v>10130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6084</v>
      </c>
      <c r="U373">
        <v>0</v>
      </c>
      <c r="V373">
        <v>1016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6944</v>
      </c>
      <c r="AD373">
        <v>70667</v>
      </c>
      <c r="AE373">
        <v>0</v>
      </c>
      <c r="AF373">
        <v>0</v>
      </c>
      <c r="AG373">
        <v>292</v>
      </c>
      <c r="AH373">
        <v>60</v>
      </c>
      <c r="AI373">
        <v>145</v>
      </c>
      <c r="AJ373">
        <v>1070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38</v>
      </c>
      <c r="AQ373">
        <v>1048</v>
      </c>
      <c r="AR373">
        <v>0</v>
      </c>
      <c r="AS373">
        <v>0</v>
      </c>
      <c r="AT373">
        <v>0</v>
      </c>
      <c r="AU373">
        <v>85</v>
      </c>
      <c r="AV373">
        <v>0</v>
      </c>
      <c r="AW373">
        <v>8400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3001</v>
      </c>
      <c r="BE373">
        <v>0.33222259199999998</v>
      </c>
      <c r="BF373">
        <v>3.9320226999999999E-2</v>
      </c>
      <c r="BG373">
        <v>8.389203599</v>
      </c>
      <c r="BH373">
        <v>24</v>
      </c>
      <c r="BI373">
        <v>35735.852379999997</v>
      </c>
      <c r="BJ373">
        <v>59</v>
      </c>
      <c r="BK373">
        <v>56.847050979999999</v>
      </c>
      <c r="BL373">
        <v>165.3118738</v>
      </c>
      <c r="BM373">
        <v>5.8904607630000001</v>
      </c>
      <c r="BN373">
        <v>0</v>
      </c>
      <c r="BO373">
        <v>0</v>
      </c>
      <c r="BP373">
        <v>424.59749090000003</v>
      </c>
      <c r="BQ373">
        <v>259.7</v>
      </c>
    </row>
    <row r="374" spans="1:69" x14ac:dyDescent="0.25">
      <c r="A374">
        <v>879914752</v>
      </c>
      <c r="B374">
        <v>2008</v>
      </c>
      <c r="C374" t="s">
        <v>106</v>
      </c>
      <c r="D374">
        <v>0</v>
      </c>
      <c r="E374">
        <v>0</v>
      </c>
      <c r="F374">
        <v>0</v>
      </c>
      <c r="G374">
        <v>4332</v>
      </c>
      <c r="H374">
        <v>0</v>
      </c>
      <c r="I374">
        <v>0</v>
      </c>
      <c r="J374">
        <v>0</v>
      </c>
      <c r="K374">
        <v>9840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6417</v>
      </c>
      <c r="U374">
        <v>0</v>
      </c>
      <c r="V374">
        <v>1250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6943</v>
      </c>
      <c r="AD374">
        <v>71125</v>
      </c>
      <c r="AE374">
        <v>0</v>
      </c>
      <c r="AF374">
        <v>0</v>
      </c>
      <c r="AG374">
        <v>292</v>
      </c>
      <c r="AH374">
        <v>60</v>
      </c>
      <c r="AI374">
        <v>146</v>
      </c>
      <c r="AJ374">
        <v>630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27</v>
      </c>
      <c r="AQ374">
        <v>1091</v>
      </c>
      <c r="AR374">
        <v>0</v>
      </c>
      <c r="AS374">
        <v>0</v>
      </c>
      <c r="AT374">
        <v>0</v>
      </c>
      <c r="AU374">
        <v>86</v>
      </c>
      <c r="AV374">
        <v>0</v>
      </c>
      <c r="AW374">
        <v>10531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3001</v>
      </c>
      <c r="BE374">
        <v>0.33222259199999998</v>
      </c>
      <c r="BF374">
        <v>3.9320226999999999E-2</v>
      </c>
      <c r="BG374">
        <v>8.389203599</v>
      </c>
      <c r="BH374">
        <v>24</v>
      </c>
      <c r="BI374">
        <v>35735.852379999997</v>
      </c>
      <c r="BJ374">
        <v>59</v>
      </c>
      <c r="BK374">
        <v>56.847050979999999</v>
      </c>
      <c r="BL374">
        <v>165.3118738</v>
      </c>
      <c r="BM374">
        <v>5.8904607630000001</v>
      </c>
      <c r="BN374">
        <v>0</v>
      </c>
      <c r="BO374">
        <v>0</v>
      </c>
      <c r="BP374">
        <v>424.59749090000003</v>
      </c>
      <c r="BQ374">
        <v>259.7</v>
      </c>
    </row>
    <row r="375" spans="1:69" x14ac:dyDescent="0.25">
      <c r="A375">
        <v>879914752</v>
      </c>
      <c r="B375">
        <v>2009</v>
      </c>
      <c r="C375" t="s">
        <v>106</v>
      </c>
      <c r="D375">
        <v>0</v>
      </c>
      <c r="E375">
        <v>0</v>
      </c>
      <c r="F375">
        <v>0</v>
      </c>
      <c r="G375">
        <v>4566</v>
      </c>
      <c r="H375">
        <v>0</v>
      </c>
      <c r="I375">
        <v>0</v>
      </c>
      <c r="J375">
        <v>0</v>
      </c>
      <c r="K375">
        <v>12262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7042</v>
      </c>
      <c r="U375">
        <v>0</v>
      </c>
      <c r="V375">
        <v>1108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6986</v>
      </c>
      <c r="AD375">
        <v>74600</v>
      </c>
      <c r="AE375">
        <v>0</v>
      </c>
      <c r="AF375">
        <v>0</v>
      </c>
      <c r="AG375">
        <v>296</v>
      </c>
      <c r="AH375">
        <v>60</v>
      </c>
      <c r="AI375">
        <v>147</v>
      </c>
      <c r="AJ375">
        <v>489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54</v>
      </c>
      <c r="AQ375">
        <v>1440</v>
      </c>
      <c r="AR375">
        <v>0</v>
      </c>
      <c r="AS375">
        <v>0</v>
      </c>
      <c r="AT375">
        <v>0</v>
      </c>
      <c r="AU375">
        <v>87</v>
      </c>
      <c r="AV375">
        <v>0</v>
      </c>
      <c r="AW375">
        <v>9253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3001</v>
      </c>
      <c r="BE375">
        <v>0.33222259199999998</v>
      </c>
      <c r="BF375">
        <v>3.9320226999999999E-2</v>
      </c>
      <c r="BG375">
        <v>8.389203599</v>
      </c>
      <c r="BH375">
        <v>24</v>
      </c>
      <c r="BI375">
        <v>35735.852379999997</v>
      </c>
      <c r="BJ375">
        <v>59</v>
      </c>
      <c r="BK375">
        <v>56.847050979999999</v>
      </c>
      <c r="BL375">
        <v>165.3118738</v>
      </c>
      <c r="BM375">
        <v>5.8904607630000001</v>
      </c>
      <c r="BN375">
        <v>0</v>
      </c>
      <c r="BO375">
        <v>0</v>
      </c>
      <c r="BP375">
        <v>424.59749090000003</v>
      </c>
      <c r="BQ375">
        <v>259.7</v>
      </c>
    </row>
    <row r="376" spans="1:69" x14ac:dyDescent="0.25">
      <c r="A376">
        <v>879914752</v>
      </c>
      <c r="B376">
        <v>2010</v>
      </c>
      <c r="C376" t="s">
        <v>106</v>
      </c>
      <c r="D376">
        <v>0</v>
      </c>
      <c r="E376">
        <v>0</v>
      </c>
      <c r="F376">
        <v>0</v>
      </c>
      <c r="G376">
        <v>4980</v>
      </c>
      <c r="H376">
        <v>0</v>
      </c>
      <c r="I376">
        <v>0</v>
      </c>
      <c r="J376">
        <v>0</v>
      </c>
      <c r="K376">
        <v>13320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6860</v>
      </c>
      <c r="U376">
        <v>0</v>
      </c>
      <c r="V376">
        <v>1674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6986</v>
      </c>
      <c r="AD376">
        <v>76732</v>
      </c>
      <c r="AE376">
        <v>0</v>
      </c>
      <c r="AF376">
        <v>0</v>
      </c>
      <c r="AG376">
        <v>296</v>
      </c>
      <c r="AH376">
        <v>59</v>
      </c>
      <c r="AI376">
        <v>147</v>
      </c>
      <c r="AJ376">
        <v>175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79</v>
      </c>
      <c r="AQ376">
        <v>2093</v>
      </c>
      <c r="AR376">
        <v>0</v>
      </c>
      <c r="AS376">
        <v>0</v>
      </c>
      <c r="AT376">
        <v>0</v>
      </c>
      <c r="AU376">
        <v>88</v>
      </c>
      <c r="AV376">
        <v>0</v>
      </c>
      <c r="AW376">
        <v>6237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3001</v>
      </c>
      <c r="BE376">
        <v>0.33222259199999998</v>
      </c>
      <c r="BF376">
        <v>3.9320226999999999E-2</v>
      </c>
      <c r="BG376">
        <v>8.389203599</v>
      </c>
      <c r="BH376">
        <v>24</v>
      </c>
      <c r="BI376">
        <v>35735.852379999997</v>
      </c>
      <c r="BJ376">
        <v>59</v>
      </c>
      <c r="BK376">
        <v>56.847050979999999</v>
      </c>
      <c r="BL376">
        <v>165.3118738</v>
      </c>
      <c r="BM376">
        <v>5.8904607630000001</v>
      </c>
      <c r="BN376">
        <v>0</v>
      </c>
      <c r="BO376">
        <v>0</v>
      </c>
      <c r="BP376">
        <v>424.59749090000003</v>
      </c>
      <c r="BQ376">
        <v>259.7</v>
      </c>
    </row>
    <row r="377" spans="1:69" x14ac:dyDescent="0.25">
      <c r="A377">
        <v>879914752</v>
      </c>
      <c r="B377">
        <v>2011</v>
      </c>
      <c r="C377" t="s">
        <v>106</v>
      </c>
      <c r="D377">
        <v>0</v>
      </c>
      <c r="E377">
        <v>0</v>
      </c>
      <c r="F377">
        <v>0</v>
      </c>
      <c r="G377">
        <v>5474</v>
      </c>
      <c r="H377">
        <v>0</v>
      </c>
      <c r="I377">
        <v>0</v>
      </c>
      <c r="J377">
        <v>0</v>
      </c>
      <c r="K377">
        <v>10400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6940</v>
      </c>
      <c r="U377">
        <v>1010</v>
      </c>
      <c r="V377">
        <v>2998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6955</v>
      </c>
      <c r="AD377">
        <v>80449</v>
      </c>
      <c r="AE377">
        <v>0</v>
      </c>
      <c r="AF377">
        <v>0</v>
      </c>
      <c r="AG377">
        <v>292</v>
      </c>
      <c r="AH377">
        <v>67</v>
      </c>
      <c r="AI377">
        <v>155</v>
      </c>
      <c r="AJ377">
        <v>1538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83</v>
      </c>
      <c r="AQ377">
        <v>2132</v>
      </c>
      <c r="AR377">
        <v>334</v>
      </c>
      <c r="AS377">
        <v>0</v>
      </c>
      <c r="AT377">
        <v>0</v>
      </c>
      <c r="AU377">
        <v>88</v>
      </c>
      <c r="AV377">
        <v>0</v>
      </c>
      <c r="AW377">
        <v>9281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3001</v>
      </c>
      <c r="BE377">
        <v>0.33222259199999998</v>
      </c>
      <c r="BF377">
        <v>3.9320226999999999E-2</v>
      </c>
      <c r="BG377">
        <v>8.389203599</v>
      </c>
      <c r="BH377">
        <v>24</v>
      </c>
      <c r="BI377">
        <v>35735.852379999997</v>
      </c>
      <c r="BJ377">
        <v>59</v>
      </c>
      <c r="BK377">
        <v>56.847050979999999</v>
      </c>
      <c r="BL377">
        <v>165.3118738</v>
      </c>
      <c r="BM377">
        <v>5.8904607630000001</v>
      </c>
      <c r="BN377">
        <v>0</v>
      </c>
      <c r="BO377">
        <v>0</v>
      </c>
      <c r="BP377">
        <v>424.59749090000003</v>
      </c>
      <c r="BQ377">
        <v>259.7</v>
      </c>
    </row>
    <row r="378" spans="1:69" x14ac:dyDescent="0.25">
      <c r="A378">
        <v>879914752</v>
      </c>
      <c r="B378">
        <v>2012</v>
      </c>
      <c r="C378" t="s">
        <v>106</v>
      </c>
      <c r="D378">
        <v>0</v>
      </c>
      <c r="E378">
        <v>0</v>
      </c>
      <c r="F378">
        <v>0</v>
      </c>
      <c r="G378">
        <v>5562</v>
      </c>
      <c r="H378">
        <v>0</v>
      </c>
      <c r="I378">
        <v>0</v>
      </c>
      <c r="J378">
        <v>0</v>
      </c>
      <c r="K378">
        <v>10726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6270</v>
      </c>
      <c r="U378">
        <v>897</v>
      </c>
      <c r="V378">
        <v>2400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6997</v>
      </c>
      <c r="AD378">
        <v>84074</v>
      </c>
      <c r="AE378">
        <v>0</v>
      </c>
      <c r="AF378">
        <v>0</v>
      </c>
      <c r="AG378">
        <v>292</v>
      </c>
      <c r="AH378">
        <v>68</v>
      </c>
      <c r="AI378">
        <v>157</v>
      </c>
      <c r="AJ378">
        <v>882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134</v>
      </c>
      <c r="AQ378">
        <v>3528</v>
      </c>
      <c r="AR378">
        <v>98</v>
      </c>
      <c r="AS378">
        <v>0</v>
      </c>
      <c r="AT378">
        <v>0</v>
      </c>
      <c r="AU378">
        <v>89</v>
      </c>
      <c r="AV378">
        <v>0</v>
      </c>
      <c r="AW378">
        <v>9999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3001</v>
      </c>
      <c r="BE378">
        <v>0.33222259199999998</v>
      </c>
      <c r="BF378">
        <v>3.9320226999999999E-2</v>
      </c>
      <c r="BG378">
        <v>8.389203599</v>
      </c>
      <c r="BH378">
        <v>24</v>
      </c>
      <c r="BI378">
        <v>35735.852379999997</v>
      </c>
      <c r="BJ378">
        <v>59</v>
      </c>
      <c r="BK378">
        <v>56.847050979999999</v>
      </c>
      <c r="BL378">
        <v>165.3118738</v>
      </c>
      <c r="BM378">
        <v>5.8904607630000001</v>
      </c>
      <c r="BN378">
        <v>0</v>
      </c>
      <c r="BO378">
        <v>0</v>
      </c>
      <c r="BP378">
        <v>424.59749090000003</v>
      </c>
      <c r="BQ378">
        <v>259.7</v>
      </c>
    </row>
    <row r="379" spans="1:69" x14ac:dyDescent="0.25">
      <c r="A379">
        <v>879914752</v>
      </c>
      <c r="B379">
        <v>2013</v>
      </c>
      <c r="C379" t="s">
        <v>106</v>
      </c>
      <c r="D379">
        <v>0</v>
      </c>
      <c r="E379">
        <v>0</v>
      </c>
      <c r="F379">
        <v>0</v>
      </c>
      <c r="G379">
        <v>6207</v>
      </c>
      <c r="H379">
        <v>0</v>
      </c>
      <c r="I379">
        <v>0</v>
      </c>
      <c r="J379">
        <v>0</v>
      </c>
      <c r="K379">
        <v>12323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7331</v>
      </c>
      <c r="U379">
        <v>1538</v>
      </c>
      <c r="V379">
        <v>3079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7035</v>
      </c>
      <c r="AD379">
        <v>87684</v>
      </c>
      <c r="AE379">
        <v>0</v>
      </c>
      <c r="AF379">
        <v>0</v>
      </c>
      <c r="AG379">
        <v>292</v>
      </c>
      <c r="AH379">
        <v>68</v>
      </c>
      <c r="AI379">
        <v>159</v>
      </c>
      <c r="AJ379">
        <v>1052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148</v>
      </c>
      <c r="AQ379">
        <v>3797</v>
      </c>
      <c r="AR379">
        <v>0</v>
      </c>
      <c r="AS379">
        <v>0</v>
      </c>
      <c r="AT379">
        <v>0</v>
      </c>
      <c r="AU379">
        <v>91</v>
      </c>
      <c r="AV379">
        <v>0</v>
      </c>
      <c r="AW379">
        <v>9518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3001</v>
      </c>
      <c r="BE379">
        <v>0.33222259199999998</v>
      </c>
      <c r="BF379">
        <v>3.9320226999999999E-2</v>
      </c>
      <c r="BG379">
        <v>8.389203599</v>
      </c>
      <c r="BH379">
        <v>24</v>
      </c>
      <c r="BI379">
        <v>35735.852379999997</v>
      </c>
      <c r="BJ379">
        <v>59</v>
      </c>
      <c r="BK379">
        <v>56.847050979999999</v>
      </c>
      <c r="BL379">
        <v>165.3118738</v>
      </c>
      <c r="BM379">
        <v>5.8904607630000001</v>
      </c>
      <c r="BN379">
        <v>0</v>
      </c>
      <c r="BO379">
        <v>0</v>
      </c>
      <c r="BP379">
        <v>424.59749090000003</v>
      </c>
      <c r="BQ379">
        <v>259.7</v>
      </c>
    </row>
    <row r="380" spans="1:69" x14ac:dyDescent="0.25">
      <c r="A380">
        <v>879914752</v>
      </c>
      <c r="B380">
        <v>2014</v>
      </c>
      <c r="C380" t="s">
        <v>106</v>
      </c>
      <c r="D380">
        <v>0</v>
      </c>
      <c r="E380">
        <v>0</v>
      </c>
      <c r="F380">
        <v>0</v>
      </c>
      <c r="G380">
        <v>6586</v>
      </c>
      <c r="H380">
        <v>0</v>
      </c>
      <c r="I380">
        <v>0</v>
      </c>
      <c r="J380">
        <v>0</v>
      </c>
      <c r="K380">
        <v>11039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8094</v>
      </c>
      <c r="U380">
        <v>-2896</v>
      </c>
      <c r="V380">
        <v>3205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7043</v>
      </c>
      <c r="AD380">
        <v>93766</v>
      </c>
      <c r="AE380">
        <v>0</v>
      </c>
      <c r="AF380">
        <v>0</v>
      </c>
      <c r="AG380">
        <v>296</v>
      </c>
      <c r="AH380">
        <v>68</v>
      </c>
      <c r="AI380">
        <v>162</v>
      </c>
      <c r="AJ380">
        <v>1104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221</v>
      </c>
      <c r="AQ380">
        <v>5771</v>
      </c>
      <c r="AR380">
        <v>0</v>
      </c>
      <c r="AS380">
        <v>0</v>
      </c>
      <c r="AT380">
        <v>0</v>
      </c>
      <c r="AU380">
        <v>94</v>
      </c>
      <c r="AV380">
        <v>0</v>
      </c>
      <c r="AW380">
        <v>9616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3001</v>
      </c>
      <c r="BE380">
        <v>0.33222259199999998</v>
      </c>
      <c r="BF380">
        <v>3.9320226999999999E-2</v>
      </c>
      <c r="BG380">
        <v>8.389203599</v>
      </c>
      <c r="BH380">
        <v>24</v>
      </c>
      <c r="BI380">
        <v>35735.852379999997</v>
      </c>
      <c r="BJ380">
        <v>59</v>
      </c>
      <c r="BK380">
        <v>56.847050979999999</v>
      </c>
      <c r="BL380">
        <v>165.3118738</v>
      </c>
      <c r="BM380">
        <v>5.8904607630000001</v>
      </c>
      <c r="BN380">
        <v>0</v>
      </c>
      <c r="BO380">
        <v>0</v>
      </c>
      <c r="BP380">
        <v>424.59749090000003</v>
      </c>
      <c r="BQ380">
        <v>259.7</v>
      </c>
    </row>
    <row r="381" spans="1:69" x14ac:dyDescent="0.25">
      <c r="A381">
        <v>879914752</v>
      </c>
      <c r="B381">
        <v>2015</v>
      </c>
      <c r="C381" t="s">
        <v>106</v>
      </c>
      <c r="D381">
        <v>0</v>
      </c>
      <c r="E381">
        <v>0</v>
      </c>
      <c r="F381">
        <v>0</v>
      </c>
      <c r="G381">
        <v>7381</v>
      </c>
      <c r="H381">
        <v>0</v>
      </c>
      <c r="I381">
        <v>0</v>
      </c>
      <c r="J381">
        <v>0</v>
      </c>
      <c r="K381">
        <v>9404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8088</v>
      </c>
      <c r="U381">
        <v>2618</v>
      </c>
      <c r="V381">
        <v>3193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7064</v>
      </c>
      <c r="AD381">
        <v>99643</v>
      </c>
      <c r="AE381">
        <v>0</v>
      </c>
      <c r="AF381">
        <v>0</v>
      </c>
      <c r="AG381">
        <v>296</v>
      </c>
      <c r="AH381">
        <v>68</v>
      </c>
      <c r="AI381">
        <v>163</v>
      </c>
      <c r="AJ381">
        <v>694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243</v>
      </c>
      <c r="AQ381">
        <v>6505</v>
      </c>
      <c r="AR381">
        <v>0</v>
      </c>
      <c r="AS381">
        <v>0</v>
      </c>
      <c r="AT381">
        <v>0</v>
      </c>
      <c r="AU381">
        <v>95</v>
      </c>
      <c r="AV381">
        <v>0</v>
      </c>
      <c r="AW381">
        <v>9014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3001</v>
      </c>
      <c r="BE381">
        <v>0.33222259199999998</v>
      </c>
      <c r="BF381">
        <v>3.9320226999999999E-2</v>
      </c>
      <c r="BG381">
        <v>8.389203599</v>
      </c>
      <c r="BH381">
        <v>24</v>
      </c>
      <c r="BI381">
        <v>35735.852379999997</v>
      </c>
      <c r="BJ381">
        <v>59</v>
      </c>
      <c r="BK381">
        <v>56.847050979999999</v>
      </c>
      <c r="BL381">
        <v>165.3118738</v>
      </c>
      <c r="BM381">
        <v>5.8904607630000001</v>
      </c>
      <c r="BN381">
        <v>0</v>
      </c>
      <c r="BO381">
        <v>0</v>
      </c>
      <c r="BP381">
        <v>424.59749090000003</v>
      </c>
      <c r="BQ381">
        <v>259.7</v>
      </c>
    </row>
    <row r="382" spans="1:69" x14ac:dyDescent="0.25">
      <c r="A382">
        <v>879914752</v>
      </c>
      <c r="B382">
        <v>2016</v>
      </c>
      <c r="C382" t="s">
        <v>106</v>
      </c>
      <c r="D382">
        <v>0</v>
      </c>
      <c r="E382">
        <v>0</v>
      </c>
      <c r="F382">
        <v>0</v>
      </c>
      <c r="G382">
        <v>7062</v>
      </c>
      <c r="H382">
        <v>0</v>
      </c>
      <c r="I382">
        <v>0</v>
      </c>
      <c r="J382">
        <v>0</v>
      </c>
      <c r="K382">
        <v>9936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10178</v>
      </c>
      <c r="U382">
        <v>2408</v>
      </c>
      <c r="V382">
        <v>2400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7120</v>
      </c>
      <c r="AD382">
        <v>106486</v>
      </c>
      <c r="AE382">
        <v>0</v>
      </c>
      <c r="AF382">
        <v>0</v>
      </c>
      <c r="AG382">
        <v>297</v>
      </c>
      <c r="AH382">
        <v>67</v>
      </c>
      <c r="AI382">
        <v>164</v>
      </c>
      <c r="AJ382">
        <v>1164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300</v>
      </c>
      <c r="AQ382">
        <v>7275</v>
      </c>
      <c r="AR382">
        <v>0</v>
      </c>
      <c r="AS382">
        <v>0</v>
      </c>
      <c r="AT382">
        <v>0</v>
      </c>
      <c r="AU382">
        <v>97</v>
      </c>
      <c r="AV382">
        <v>0</v>
      </c>
      <c r="AW382">
        <v>10246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3001</v>
      </c>
      <c r="BE382">
        <v>0.33222259199999998</v>
      </c>
      <c r="BF382">
        <v>3.9320226999999999E-2</v>
      </c>
      <c r="BG382">
        <v>8.389203599</v>
      </c>
      <c r="BH382">
        <v>24</v>
      </c>
      <c r="BI382">
        <v>35735.852379999997</v>
      </c>
      <c r="BJ382">
        <v>59</v>
      </c>
      <c r="BK382">
        <v>56.847050979999999</v>
      </c>
      <c r="BL382">
        <v>165.3118738</v>
      </c>
      <c r="BM382">
        <v>5.8904607630000001</v>
      </c>
      <c r="BN382">
        <v>0</v>
      </c>
      <c r="BO382">
        <v>0</v>
      </c>
      <c r="BP382">
        <v>424.59749090000003</v>
      </c>
      <c r="BQ382">
        <v>259.7</v>
      </c>
    </row>
    <row r="383" spans="1:69" x14ac:dyDescent="0.25">
      <c r="A383">
        <v>917537534</v>
      </c>
      <c r="B383">
        <v>2009</v>
      </c>
      <c r="C383" t="s">
        <v>107</v>
      </c>
      <c r="D383">
        <v>0</v>
      </c>
      <c r="E383">
        <v>0</v>
      </c>
      <c r="F383">
        <v>0</v>
      </c>
      <c r="G383">
        <v>162</v>
      </c>
      <c r="H383">
        <v>0</v>
      </c>
      <c r="I383">
        <v>0</v>
      </c>
      <c r="J383">
        <v>0</v>
      </c>
      <c r="K383">
        <v>730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4</v>
      </c>
      <c r="AD383">
        <v>4355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150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419.09432959999998</v>
      </c>
      <c r="BQ383">
        <v>264.89312910000001</v>
      </c>
    </row>
    <row r="384" spans="1:69" x14ac:dyDescent="0.25">
      <c r="A384">
        <v>917537534</v>
      </c>
      <c r="B384">
        <v>2010</v>
      </c>
      <c r="C384" t="s">
        <v>107</v>
      </c>
      <c r="D384">
        <v>0</v>
      </c>
      <c r="E384">
        <v>0</v>
      </c>
      <c r="F384">
        <v>0</v>
      </c>
      <c r="G384">
        <v>194</v>
      </c>
      <c r="H384">
        <v>0</v>
      </c>
      <c r="I384">
        <v>0</v>
      </c>
      <c r="J384">
        <v>0</v>
      </c>
      <c r="K384">
        <v>1915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1346.52</v>
      </c>
      <c r="Y384">
        <v>0</v>
      </c>
      <c r="Z384">
        <v>0</v>
      </c>
      <c r="AA384">
        <v>0</v>
      </c>
      <c r="AB384">
        <v>0</v>
      </c>
      <c r="AC384">
        <v>4</v>
      </c>
      <c r="AD384">
        <v>4161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128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419.09432959999998</v>
      </c>
      <c r="BQ384">
        <v>264.89312910000001</v>
      </c>
    </row>
    <row r="385" spans="1:69" x14ac:dyDescent="0.25">
      <c r="A385">
        <v>917537534</v>
      </c>
      <c r="B385">
        <v>2011</v>
      </c>
      <c r="C385" t="s">
        <v>107</v>
      </c>
      <c r="D385">
        <v>0</v>
      </c>
      <c r="E385">
        <v>0</v>
      </c>
      <c r="F385">
        <v>0</v>
      </c>
      <c r="G385">
        <v>8589</v>
      </c>
      <c r="H385">
        <v>0</v>
      </c>
      <c r="I385">
        <v>0</v>
      </c>
      <c r="J385">
        <v>0</v>
      </c>
      <c r="K385">
        <v>6171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15018.88</v>
      </c>
      <c r="Y385">
        <v>0</v>
      </c>
      <c r="Z385">
        <v>0</v>
      </c>
      <c r="AA385">
        <v>0</v>
      </c>
      <c r="AB385">
        <v>0</v>
      </c>
      <c r="AC385">
        <v>4</v>
      </c>
      <c r="AD385">
        <v>128380</v>
      </c>
      <c r="AE385">
        <v>0</v>
      </c>
      <c r="AF385">
        <v>0</v>
      </c>
      <c r="AG385">
        <v>0</v>
      </c>
      <c r="AH385">
        <v>0</v>
      </c>
      <c r="AI385">
        <v>1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1</v>
      </c>
      <c r="AV385">
        <v>0</v>
      </c>
      <c r="AW385">
        <v>6015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419.09432959999998</v>
      </c>
      <c r="BQ385">
        <v>264.89312910000001</v>
      </c>
    </row>
    <row r="386" spans="1:69" x14ac:dyDescent="0.25">
      <c r="A386">
        <v>917537534</v>
      </c>
      <c r="B386">
        <v>2012</v>
      </c>
      <c r="C386" t="s">
        <v>107</v>
      </c>
      <c r="D386">
        <v>0</v>
      </c>
      <c r="E386">
        <v>0</v>
      </c>
      <c r="F386">
        <v>0</v>
      </c>
      <c r="G386">
        <v>8639</v>
      </c>
      <c r="H386">
        <v>0</v>
      </c>
      <c r="I386">
        <v>0</v>
      </c>
      <c r="J386">
        <v>0</v>
      </c>
      <c r="K386">
        <v>3996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15018.88</v>
      </c>
      <c r="Y386">
        <v>0</v>
      </c>
      <c r="Z386">
        <v>0</v>
      </c>
      <c r="AA386">
        <v>0</v>
      </c>
      <c r="AB386">
        <v>0</v>
      </c>
      <c r="AC386">
        <v>15</v>
      </c>
      <c r="AD386">
        <v>125098</v>
      </c>
      <c r="AE386">
        <v>0</v>
      </c>
      <c r="AF386">
        <v>0</v>
      </c>
      <c r="AG386">
        <v>0</v>
      </c>
      <c r="AH386">
        <v>0</v>
      </c>
      <c r="AI386">
        <v>1</v>
      </c>
      <c r="AJ386">
        <v>79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1</v>
      </c>
      <c r="AV386">
        <v>0</v>
      </c>
      <c r="AW386">
        <v>4127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419.09432959999998</v>
      </c>
      <c r="BQ386">
        <v>264.89312910000001</v>
      </c>
    </row>
    <row r="387" spans="1:69" x14ac:dyDescent="0.25">
      <c r="A387">
        <v>917537534</v>
      </c>
      <c r="B387">
        <v>2013</v>
      </c>
      <c r="C387" t="s">
        <v>107</v>
      </c>
      <c r="D387">
        <v>0</v>
      </c>
      <c r="E387">
        <v>0</v>
      </c>
      <c r="F387">
        <v>0</v>
      </c>
      <c r="G387">
        <v>8854</v>
      </c>
      <c r="H387">
        <v>0</v>
      </c>
      <c r="I387">
        <v>0</v>
      </c>
      <c r="J387">
        <v>0</v>
      </c>
      <c r="K387">
        <v>4520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15018.88</v>
      </c>
      <c r="Y387">
        <v>0</v>
      </c>
      <c r="Z387">
        <v>0</v>
      </c>
      <c r="AA387">
        <v>0</v>
      </c>
      <c r="AB387">
        <v>0</v>
      </c>
      <c r="AC387">
        <v>16</v>
      </c>
      <c r="AD387">
        <v>117221</v>
      </c>
      <c r="AE387">
        <v>0</v>
      </c>
      <c r="AF387">
        <v>0</v>
      </c>
      <c r="AG387">
        <v>0</v>
      </c>
      <c r="AH387">
        <v>0</v>
      </c>
      <c r="AI387">
        <v>1</v>
      </c>
      <c r="AJ387">
        <v>9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1</v>
      </c>
      <c r="AV387">
        <v>0</v>
      </c>
      <c r="AW387">
        <v>3775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419.09432959999998</v>
      </c>
      <c r="BQ387">
        <v>264.89312910000001</v>
      </c>
    </row>
    <row r="388" spans="1:69" x14ac:dyDescent="0.25">
      <c r="A388">
        <v>917537534</v>
      </c>
      <c r="B388">
        <v>2014</v>
      </c>
      <c r="C388" t="s">
        <v>107</v>
      </c>
      <c r="D388">
        <v>0</v>
      </c>
      <c r="E388">
        <v>0</v>
      </c>
      <c r="F388">
        <v>0</v>
      </c>
      <c r="G388">
        <v>8808</v>
      </c>
      <c r="H388">
        <v>0</v>
      </c>
      <c r="I388">
        <v>0</v>
      </c>
      <c r="J388">
        <v>0</v>
      </c>
      <c r="K388">
        <v>4877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15018.88</v>
      </c>
      <c r="Y388">
        <v>0</v>
      </c>
      <c r="Z388">
        <v>0</v>
      </c>
      <c r="AA388">
        <v>0</v>
      </c>
      <c r="AB388">
        <v>0</v>
      </c>
      <c r="AC388">
        <v>16</v>
      </c>
      <c r="AD388">
        <v>110073</v>
      </c>
      <c r="AE388">
        <v>0</v>
      </c>
      <c r="AF388">
        <v>0</v>
      </c>
      <c r="AG388">
        <v>0</v>
      </c>
      <c r="AH388">
        <v>0</v>
      </c>
      <c r="AI388">
        <v>1</v>
      </c>
      <c r="AJ388">
        <v>858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1</v>
      </c>
      <c r="AV388">
        <v>0</v>
      </c>
      <c r="AW388">
        <v>3105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419.09432959999998</v>
      </c>
      <c r="BQ388">
        <v>264.89312910000001</v>
      </c>
    </row>
    <row r="389" spans="1:69" x14ac:dyDescent="0.25">
      <c r="A389">
        <v>917537534</v>
      </c>
      <c r="B389">
        <v>2015</v>
      </c>
      <c r="C389" t="s">
        <v>107</v>
      </c>
      <c r="D389">
        <v>0</v>
      </c>
      <c r="E389">
        <v>0</v>
      </c>
      <c r="F389">
        <v>0</v>
      </c>
      <c r="G389">
        <v>8932</v>
      </c>
      <c r="H389">
        <v>0</v>
      </c>
      <c r="I389">
        <v>0</v>
      </c>
      <c r="J389">
        <v>0</v>
      </c>
      <c r="K389">
        <v>4910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15018.88</v>
      </c>
      <c r="Y389">
        <v>0</v>
      </c>
      <c r="Z389">
        <v>0</v>
      </c>
      <c r="AA389">
        <v>0</v>
      </c>
      <c r="AB389">
        <v>0</v>
      </c>
      <c r="AC389">
        <v>16</v>
      </c>
      <c r="AD389">
        <v>103215</v>
      </c>
      <c r="AE389">
        <v>0</v>
      </c>
      <c r="AF389">
        <v>0</v>
      </c>
      <c r="AG389">
        <v>0</v>
      </c>
      <c r="AH389">
        <v>0</v>
      </c>
      <c r="AI389">
        <v>1</v>
      </c>
      <c r="AJ389">
        <v>492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1</v>
      </c>
      <c r="AV389">
        <v>0</v>
      </c>
      <c r="AW389">
        <v>2275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419.09432959999998</v>
      </c>
      <c r="BQ389">
        <v>264.89312910000001</v>
      </c>
    </row>
    <row r="390" spans="1:69" x14ac:dyDescent="0.25">
      <c r="A390">
        <v>917537534</v>
      </c>
      <c r="B390">
        <v>2016</v>
      </c>
      <c r="C390" t="s">
        <v>107</v>
      </c>
      <c r="D390">
        <v>0</v>
      </c>
      <c r="E390">
        <v>0</v>
      </c>
      <c r="F390">
        <v>0</v>
      </c>
      <c r="G390">
        <v>8952</v>
      </c>
      <c r="H390">
        <v>0</v>
      </c>
      <c r="I390">
        <v>0</v>
      </c>
      <c r="J390">
        <v>0</v>
      </c>
      <c r="K390">
        <v>4931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530</v>
      </c>
      <c r="U390">
        <v>55</v>
      </c>
      <c r="V390">
        <v>0</v>
      </c>
      <c r="W390">
        <v>0</v>
      </c>
      <c r="X390">
        <v>15018.88</v>
      </c>
      <c r="Y390">
        <v>0</v>
      </c>
      <c r="Z390">
        <v>0</v>
      </c>
      <c r="AA390">
        <v>0</v>
      </c>
      <c r="AB390">
        <v>0</v>
      </c>
      <c r="AC390">
        <v>16</v>
      </c>
      <c r="AD390">
        <v>94603</v>
      </c>
      <c r="AE390">
        <v>0</v>
      </c>
      <c r="AF390">
        <v>0</v>
      </c>
      <c r="AG390">
        <v>0</v>
      </c>
      <c r="AH390">
        <v>0</v>
      </c>
      <c r="AI390">
        <v>1</v>
      </c>
      <c r="AJ390">
        <v>3402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1</v>
      </c>
      <c r="AV390">
        <v>0</v>
      </c>
      <c r="AW390">
        <v>2041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419.09432959999998</v>
      </c>
      <c r="BQ390">
        <v>264.89312910000001</v>
      </c>
    </row>
    <row r="391" spans="1:69" x14ac:dyDescent="0.25">
      <c r="A391">
        <v>917537534</v>
      </c>
      <c r="B391">
        <v>2007</v>
      </c>
      <c r="C391" t="s">
        <v>107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419.09432959999998</v>
      </c>
      <c r="BQ391">
        <v>264.89312910000001</v>
      </c>
    </row>
    <row r="392" spans="1:69" x14ac:dyDescent="0.25">
      <c r="A392">
        <v>917537534</v>
      </c>
      <c r="B392">
        <v>2008</v>
      </c>
      <c r="C392" t="s">
        <v>107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419.09432959999998</v>
      </c>
      <c r="BQ392">
        <v>264.89312910000001</v>
      </c>
    </row>
    <row r="393" spans="1:69" x14ac:dyDescent="0.25">
      <c r="A393">
        <v>930187240</v>
      </c>
      <c r="B393">
        <v>2007</v>
      </c>
      <c r="C393" t="s">
        <v>108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227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5126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6472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420.45013879999999</v>
      </c>
      <c r="BQ393">
        <v>247.56317179999999</v>
      </c>
    </row>
    <row r="394" spans="1:69" x14ac:dyDescent="0.25">
      <c r="A394">
        <v>930187240</v>
      </c>
      <c r="B394">
        <v>2008</v>
      </c>
      <c r="C394" t="s">
        <v>108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227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4899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6450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420.45013879999999</v>
      </c>
      <c r="BQ394">
        <v>247.56317179999999</v>
      </c>
    </row>
    <row r="395" spans="1:69" x14ac:dyDescent="0.25">
      <c r="A395">
        <v>930187240</v>
      </c>
      <c r="B395">
        <v>2009</v>
      </c>
      <c r="C395" t="s">
        <v>108</v>
      </c>
      <c r="D395">
        <v>0</v>
      </c>
      <c r="E395">
        <v>0</v>
      </c>
      <c r="F395">
        <v>0</v>
      </c>
      <c r="G395">
        <v>238</v>
      </c>
      <c r="H395">
        <v>0</v>
      </c>
      <c r="I395">
        <v>720</v>
      </c>
      <c r="J395">
        <v>0</v>
      </c>
      <c r="K395">
        <v>1440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1</v>
      </c>
      <c r="AD395">
        <v>3097</v>
      </c>
      <c r="AE395">
        <v>28806</v>
      </c>
      <c r="AF395">
        <v>0</v>
      </c>
      <c r="AG395">
        <v>0</v>
      </c>
      <c r="AH395">
        <v>12</v>
      </c>
      <c r="AI395">
        <v>15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3</v>
      </c>
      <c r="AV395">
        <v>0</v>
      </c>
      <c r="AW395">
        <v>366</v>
      </c>
      <c r="AX395">
        <v>5488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420.45013879999999</v>
      </c>
      <c r="BQ395">
        <v>247.56317179999999</v>
      </c>
    </row>
    <row r="396" spans="1:69" x14ac:dyDescent="0.25">
      <c r="A396">
        <v>930187240</v>
      </c>
      <c r="B396">
        <v>2010</v>
      </c>
      <c r="C396" t="s">
        <v>108</v>
      </c>
      <c r="D396">
        <v>0</v>
      </c>
      <c r="E396">
        <v>0</v>
      </c>
      <c r="F396">
        <v>0</v>
      </c>
      <c r="G396">
        <v>84</v>
      </c>
      <c r="H396">
        <v>0</v>
      </c>
      <c r="I396">
        <v>720</v>
      </c>
      <c r="J396">
        <v>0</v>
      </c>
      <c r="K396">
        <v>1440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1</v>
      </c>
      <c r="AD396">
        <v>3013</v>
      </c>
      <c r="AE396">
        <v>28086</v>
      </c>
      <c r="AF396">
        <v>0</v>
      </c>
      <c r="AG396">
        <v>0</v>
      </c>
      <c r="AH396">
        <v>12</v>
      </c>
      <c r="AI396">
        <v>15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3</v>
      </c>
      <c r="AV396">
        <v>0</v>
      </c>
      <c r="AW396">
        <v>0</v>
      </c>
      <c r="AX396">
        <v>5151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420.45013879999999</v>
      </c>
      <c r="BQ396">
        <v>247.56317179999999</v>
      </c>
    </row>
    <row r="397" spans="1:69" x14ac:dyDescent="0.25">
      <c r="A397">
        <v>930187240</v>
      </c>
      <c r="B397">
        <v>2011</v>
      </c>
      <c r="C397" t="s">
        <v>108</v>
      </c>
      <c r="D397">
        <v>0</v>
      </c>
      <c r="E397">
        <v>0</v>
      </c>
      <c r="F397">
        <v>0</v>
      </c>
      <c r="G397">
        <v>83</v>
      </c>
      <c r="H397">
        <v>0</v>
      </c>
      <c r="I397">
        <v>0</v>
      </c>
      <c r="J397">
        <v>0</v>
      </c>
      <c r="K397">
        <v>1440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131.61000000000001</v>
      </c>
      <c r="Y397">
        <v>0</v>
      </c>
      <c r="Z397">
        <v>0</v>
      </c>
      <c r="AA397">
        <v>0</v>
      </c>
      <c r="AB397">
        <v>0</v>
      </c>
      <c r="AC397">
        <v>1</v>
      </c>
      <c r="AD397">
        <v>2930</v>
      </c>
      <c r="AE397">
        <v>0</v>
      </c>
      <c r="AF397">
        <v>0</v>
      </c>
      <c r="AG397">
        <v>0</v>
      </c>
      <c r="AH397">
        <v>12</v>
      </c>
      <c r="AI397">
        <v>15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3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420.45013879999999</v>
      </c>
      <c r="BQ397">
        <v>247.56317179999999</v>
      </c>
    </row>
    <row r="398" spans="1:69" x14ac:dyDescent="0.25">
      <c r="A398">
        <v>930187240</v>
      </c>
      <c r="B398">
        <v>2012</v>
      </c>
      <c r="C398" t="s">
        <v>108</v>
      </c>
      <c r="D398">
        <v>0</v>
      </c>
      <c r="E398">
        <v>0</v>
      </c>
      <c r="F398">
        <v>0</v>
      </c>
      <c r="G398">
        <v>164</v>
      </c>
      <c r="H398">
        <v>0</v>
      </c>
      <c r="I398">
        <v>0</v>
      </c>
      <c r="J398">
        <v>0</v>
      </c>
      <c r="K398">
        <v>1714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131.61000000000001</v>
      </c>
      <c r="Y398">
        <v>0</v>
      </c>
      <c r="Z398">
        <v>0</v>
      </c>
      <c r="AA398">
        <v>0</v>
      </c>
      <c r="AB398">
        <v>0</v>
      </c>
      <c r="AC398">
        <v>1</v>
      </c>
      <c r="AD398">
        <v>3383</v>
      </c>
      <c r="AE398">
        <v>0</v>
      </c>
      <c r="AF398">
        <v>0</v>
      </c>
      <c r="AG398">
        <v>0</v>
      </c>
      <c r="AH398">
        <v>12</v>
      </c>
      <c r="AI398">
        <v>15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3</v>
      </c>
      <c r="AV398">
        <v>0</v>
      </c>
      <c r="AW398">
        <v>10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420.45013879999999</v>
      </c>
      <c r="BQ398">
        <v>247.56317179999999</v>
      </c>
    </row>
    <row r="399" spans="1:69" x14ac:dyDescent="0.25">
      <c r="A399">
        <v>930187240</v>
      </c>
      <c r="B399">
        <v>2013</v>
      </c>
      <c r="C399" t="s">
        <v>108</v>
      </c>
      <c r="D399">
        <v>0</v>
      </c>
      <c r="E399">
        <v>0</v>
      </c>
      <c r="F399">
        <v>0</v>
      </c>
      <c r="G399">
        <v>230</v>
      </c>
      <c r="H399">
        <v>0</v>
      </c>
      <c r="I399">
        <v>0</v>
      </c>
      <c r="J399">
        <v>0</v>
      </c>
      <c r="K399">
        <v>1560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131.61000000000001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10290</v>
      </c>
      <c r="AE399">
        <v>0</v>
      </c>
      <c r="AF399">
        <v>0</v>
      </c>
      <c r="AG399">
        <v>0</v>
      </c>
      <c r="AH399">
        <v>12</v>
      </c>
      <c r="AI399">
        <v>15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3</v>
      </c>
      <c r="AV399">
        <v>0</v>
      </c>
      <c r="AW399">
        <v>26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420.45013879999999</v>
      </c>
      <c r="BQ399">
        <v>247.56317179999999</v>
      </c>
    </row>
    <row r="400" spans="1:69" x14ac:dyDescent="0.25">
      <c r="A400">
        <v>930187240</v>
      </c>
      <c r="B400">
        <v>2014</v>
      </c>
      <c r="C400" t="s">
        <v>108</v>
      </c>
      <c r="D400">
        <v>0</v>
      </c>
      <c r="E400">
        <v>0</v>
      </c>
      <c r="F400">
        <v>0</v>
      </c>
      <c r="G400">
        <v>401</v>
      </c>
      <c r="H400">
        <v>0</v>
      </c>
      <c r="I400">
        <v>0</v>
      </c>
      <c r="J400">
        <v>0</v>
      </c>
      <c r="K400">
        <v>832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131.61000000000001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11955</v>
      </c>
      <c r="AE400">
        <v>0</v>
      </c>
      <c r="AF400">
        <v>0</v>
      </c>
      <c r="AG400">
        <v>0</v>
      </c>
      <c r="AH400">
        <v>12</v>
      </c>
      <c r="AI400">
        <v>15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3</v>
      </c>
      <c r="AV400">
        <v>0</v>
      </c>
      <c r="AW400">
        <v>89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420.45013879999999</v>
      </c>
      <c r="BQ400">
        <v>247.56317179999999</v>
      </c>
    </row>
    <row r="401" spans="1:69" x14ac:dyDescent="0.25">
      <c r="A401">
        <v>930187240</v>
      </c>
      <c r="B401">
        <v>2015</v>
      </c>
      <c r="C401" t="s">
        <v>108</v>
      </c>
      <c r="D401">
        <v>0</v>
      </c>
      <c r="E401">
        <v>0</v>
      </c>
      <c r="F401">
        <v>0</v>
      </c>
      <c r="G401">
        <v>439</v>
      </c>
      <c r="H401">
        <v>0</v>
      </c>
      <c r="I401">
        <v>0</v>
      </c>
      <c r="J401">
        <v>0</v>
      </c>
      <c r="K401">
        <v>1387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131.61000000000001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11558</v>
      </c>
      <c r="AE401">
        <v>0</v>
      </c>
      <c r="AF401">
        <v>0</v>
      </c>
      <c r="AG401">
        <v>0</v>
      </c>
      <c r="AH401">
        <v>12</v>
      </c>
      <c r="AI401">
        <v>15</v>
      </c>
      <c r="AJ401">
        <v>114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3</v>
      </c>
      <c r="AV401">
        <v>0</v>
      </c>
      <c r="AW401">
        <v>146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420.45013879999999</v>
      </c>
      <c r="BQ401">
        <v>247.56317179999999</v>
      </c>
    </row>
    <row r="402" spans="1:69" x14ac:dyDescent="0.25">
      <c r="A402">
        <v>930187240</v>
      </c>
      <c r="B402">
        <v>2016</v>
      </c>
      <c r="C402" t="s">
        <v>108</v>
      </c>
      <c r="D402">
        <v>0</v>
      </c>
      <c r="E402">
        <v>0</v>
      </c>
      <c r="F402">
        <v>0</v>
      </c>
      <c r="G402">
        <v>440</v>
      </c>
      <c r="H402">
        <v>0</v>
      </c>
      <c r="I402">
        <v>0</v>
      </c>
      <c r="J402">
        <v>0</v>
      </c>
      <c r="K402">
        <v>565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131.61000000000001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11120</v>
      </c>
      <c r="AE402">
        <v>0</v>
      </c>
      <c r="AF402">
        <v>0</v>
      </c>
      <c r="AG402">
        <v>0</v>
      </c>
      <c r="AH402">
        <v>12</v>
      </c>
      <c r="AI402">
        <v>15</v>
      </c>
      <c r="AJ402">
        <v>8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3</v>
      </c>
      <c r="AV402">
        <v>0</v>
      </c>
      <c r="AW402">
        <v>133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420.45013879999999</v>
      </c>
      <c r="BQ402">
        <v>247.56317179999999</v>
      </c>
    </row>
    <row r="403" spans="1:69" x14ac:dyDescent="0.25">
      <c r="A403">
        <v>948067323</v>
      </c>
      <c r="B403">
        <v>2014</v>
      </c>
      <c r="C403" t="s">
        <v>109</v>
      </c>
      <c r="D403">
        <v>-3329</v>
      </c>
      <c r="E403">
        <v>0</v>
      </c>
      <c r="F403">
        <v>0</v>
      </c>
      <c r="G403">
        <v>5310</v>
      </c>
      <c r="H403">
        <v>0</v>
      </c>
      <c r="I403">
        <v>0</v>
      </c>
      <c r="J403">
        <v>0</v>
      </c>
      <c r="K403">
        <v>11078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11518</v>
      </c>
      <c r="U403">
        <v>2333</v>
      </c>
      <c r="V403">
        <v>1004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5999</v>
      </c>
      <c r="AD403">
        <v>79434</v>
      </c>
      <c r="AE403">
        <v>0</v>
      </c>
      <c r="AF403">
        <v>0</v>
      </c>
      <c r="AG403">
        <v>317</v>
      </c>
      <c r="AH403">
        <v>202</v>
      </c>
      <c r="AI403">
        <v>255</v>
      </c>
      <c r="AJ403">
        <v>582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341</v>
      </c>
      <c r="AQ403">
        <v>7430</v>
      </c>
      <c r="AR403">
        <v>252</v>
      </c>
      <c r="AS403">
        <v>0</v>
      </c>
      <c r="AT403">
        <v>0</v>
      </c>
      <c r="AU403">
        <v>53</v>
      </c>
      <c r="AV403">
        <v>0</v>
      </c>
      <c r="AW403">
        <v>5671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8375</v>
      </c>
      <c r="BE403">
        <v>0.204537313</v>
      </c>
      <c r="BF403">
        <v>6.0895519999999998E-3</v>
      </c>
      <c r="BG403">
        <v>4.208358209</v>
      </c>
      <c r="BH403">
        <v>22</v>
      </c>
      <c r="BI403">
        <v>67426.440239999996</v>
      </c>
      <c r="BJ403">
        <v>59</v>
      </c>
      <c r="BK403">
        <v>17.790567159999998</v>
      </c>
      <c r="BL403">
        <v>162.51736120000001</v>
      </c>
      <c r="BM403">
        <v>4.7012895520000004</v>
      </c>
      <c r="BN403">
        <v>0</v>
      </c>
      <c r="BO403">
        <v>0.7</v>
      </c>
      <c r="BP403">
        <v>424.59749090000003</v>
      </c>
      <c r="BQ403">
        <v>259.7</v>
      </c>
    </row>
    <row r="404" spans="1:69" x14ac:dyDescent="0.25">
      <c r="A404">
        <v>948067323</v>
      </c>
      <c r="B404">
        <v>2007</v>
      </c>
      <c r="C404" t="s">
        <v>109</v>
      </c>
      <c r="D404">
        <v>0</v>
      </c>
      <c r="E404">
        <v>0</v>
      </c>
      <c r="F404">
        <v>0</v>
      </c>
      <c r="G404">
        <v>5606</v>
      </c>
      <c r="H404">
        <v>0</v>
      </c>
      <c r="I404">
        <v>0</v>
      </c>
      <c r="J404">
        <v>0</v>
      </c>
      <c r="K404">
        <v>10486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8518</v>
      </c>
      <c r="U404">
        <v>1067</v>
      </c>
      <c r="V404">
        <v>1096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5326</v>
      </c>
      <c r="AD404">
        <v>82943</v>
      </c>
      <c r="AE404">
        <v>0</v>
      </c>
      <c r="AF404">
        <v>0</v>
      </c>
      <c r="AG404">
        <v>306</v>
      </c>
      <c r="AH404">
        <v>200</v>
      </c>
      <c r="AI404">
        <v>246</v>
      </c>
      <c r="AJ404">
        <v>156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155</v>
      </c>
      <c r="AQ404">
        <v>3566</v>
      </c>
      <c r="AR404">
        <v>164</v>
      </c>
      <c r="AS404">
        <v>0</v>
      </c>
      <c r="AT404">
        <v>0</v>
      </c>
      <c r="AU404">
        <v>46</v>
      </c>
      <c r="AV404">
        <v>0</v>
      </c>
      <c r="AW404">
        <v>5538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8375</v>
      </c>
      <c r="BE404">
        <v>0.204537313</v>
      </c>
      <c r="BF404">
        <v>6.0895519999999998E-3</v>
      </c>
      <c r="BG404">
        <v>4.208358209</v>
      </c>
      <c r="BH404">
        <v>22</v>
      </c>
      <c r="BI404">
        <v>67426.440239999996</v>
      </c>
      <c r="BJ404">
        <v>59</v>
      </c>
      <c r="BK404">
        <v>17.790567159999998</v>
      </c>
      <c r="BL404">
        <v>162.51736120000001</v>
      </c>
      <c r="BM404">
        <v>4.7012895520000004</v>
      </c>
      <c r="BN404">
        <v>0</v>
      </c>
      <c r="BO404">
        <v>0.7</v>
      </c>
      <c r="BP404">
        <v>424.59749090000003</v>
      </c>
      <c r="BQ404">
        <v>259.7</v>
      </c>
    </row>
    <row r="405" spans="1:69" x14ac:dyDescent="0.25">
      <c r="A405">
        <v>948067323</v>
      </c>
      <c r="B405">
        <v>2008</v>
      </c>
      <c r="C405" t="s">
        <v>109</v>
      </c>
      <c r="D405">
        <v>0</v>
      </c>
      <c r="E405">
        <v>0</v>
      </c>
      <c r="F405">
        <v>0</v>
      </c>
      <c r="G405">
        <v>5924</v>
      </c>
      <c r="H405">
        <v>0</v>
      </c>
      <c r="I405">
        <v>0</v>
      </c>
      <c r="J405">
        <v>0</v>
      </c>
      <c r="K405">
        <v>9809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9326</v>
      </c>
      <c r="U405">
        <v>1377</v>
      </c>
      <c r="V405">
        <v>1056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5450</v>
      </c>
      <c r="AD405">
        <v>83400</v>
      </c>
      <c r="AE405">
        <v>0</v>
      </c>
      <c r="AF405">
        <v>0</v>
      </c>
      <c r="AG405">
        <v>314</v>
      </c>
      <c r="AH405">
        <v>200</v>
      </c>
      <c r="AI405">
        <v>247</v>
      </c>
      <c r="AJ405">
        <v>136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163</v>
      </c>
      <c r="AQ405">
        <v>4825</v>
      </c>
      <c r="AR405">
        <v>190</v>
      </c>
      <c r="AS405">
        <v>0</v>
      </c>
      <c r="AT405">
        <v>0</v>
      </c>
      <c r="AU405">
        <v>47</v>
      </c>
      <c r="AV405">
        <v>0</v>
      </c>
      <c r="AW405">
        <v>5192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8375</v>
      </c>
      <c r="BE405">
        <v>0.204537313</v>
      </c>
      <c r="BF405">
        <v>6.0895519999999998E-3</v>
      </c>
      <c r="BG405">
        <v>4.208358209</v>
      </c>
      <c r="BH405">
        <v>22</v>
      </c>
      <c r="BI405">
        <v>67426.440239999996</v>
      </c>
      <c r="BJ405">
        <v>59</v>
      </c>
      <c r="BK405">
        <v>17.790567159999998</v>
      </c>
      <c r="BL405">
        <v>162.51736120000001</v>
      </c>
      <c r="BM405">
        <v>4.7012895520000004</v>
      </c>
      <c r="BN405">
        <v>0</v>
      </c>
      <c r="BO405">
        <v>0.7</v>
      </c>
      <c r="BP405">
        <v>424.59749090000003</v>
      </c>
      <c r="BQ405">
        <v>259.7</v>
      </c>
    </row>
    <row r="406" spans="1:69" x14ac:dyDescent="0.25">
      <c r="A406">
        <v>948067323</v>
      </c>
      <c r="B406">
        <v>2009</v>
      </c>
      <c r="C406" t="s">
        <v>109</v>
      </c>
      <c r="D406">
        <v>0</v>
      </c>
      <c r="E406">
        <v>0</v>
      </c>
      <c r="F406">
        <v>0</v>
      </c>
      <c r="G406">
        <v>6025</v>
      </c>
      <c r="H406">
        <v>0</v>
      </c>
      <c r="I406">
        <v>0</v>
      </c>
      <c r="J406">
        <v>0</v>
      </c>
      <c r="K406">
        <v>10780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9760</v>
      </c>
      <c r="U406">
        <v>1160</v>
      </c>
      <c r="V406">
        <v>959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5505</v>
      </c>
      <c r="AD406">
        <v>82765</v>
      </c>
      <c r="AE406">
        <v>0</v>
      </c>
      <c r="AF406">
        <v>0</v>
      </c>
      <c r="AG406">
        <v>313</v>
      </c>
      <c r="AH406">
        <v>198</v>
      </c>
      <c r="AI406">
        <v>247</v>
      </c>
      <c r="AJ406">
        <v>189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211</v>
      </c>
      <c r="AQ406">
        <v>4957</v>
      </c>
      <c r="AR406">
        <v>218</v>
      </c>
      <c r="AS406">
        <v>0</v>
      </c>
      <c r="AT406">
        <v>0</v>
      </c>
      <c r="AU406">
        <v>49</v>
      </c>
      <c r="AV406">
        <v>0</v>
      </c>
      <c r="AW406">
        <v>5223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8375</v>
      </c>
      <c r="BE406">
        <v>0.204537313</v>
      </c>
      <c r="BF406">
        <v>6.0895519999999998E-3</v>
      </c>
      <c r="BG406">
        <v>4.208358209</v>
      </c>
      <c r="BH406">
        <v>22</v>
      </c>
      <c r="BI406">
        <v>67426.440239999996</v>
      </c>
      <c r="BJ406">
        <v>59</v>
      </c>
      <c r="BK406">
        <v>17.790567159999998</v>
      </c>
      <c r="BL406">
        <v>162.51736120000001</v>
      </c>
      <c r="BM406">
        <v>4.7012895520000004</v>
      </c>
      <c r="BN406">
        <v>0</v>
      </c>
      <c r="BO406">
        <v>0.7</v>
      </c>
      <c r="BP406">
        <v>424.59749090000003</v>
      </c>
      <c r="BQ406">
        <v>259.7</v>
      </c>
    </row>
    <row r="407" spans="1:69" x14ac:dyDescent="0.25">
      <c r="A407">
        <v>948067323</v>
      </c>
      <c r="B407">
        <v>2010</v>
      </c>
      <c r="C407" t="s">
        <v>109</v>
      </c>
      <c r="D407">
        <v>0</v>
      </c>
      <c r="E407">
        <v>0</v>
      </c>
      <c r="F407">
        <v>0</v>
      </c>
      <c r="G407">
        <v>6188</v>
      </c>
      <c r="H407">
        <v>0</v>
      </c>
      <c r="I407">
        <v>0</v>
      </c>
      <c r="J407">
        <v>0</v>
      </c>
      <c r="K407">
        <v>14515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11058</v>
      </c>
      <c r="U407">
        <v>-2236</v>
      </c>
      <c r="V407">
        <v>1391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5584</v>
      </c>
      <c r="AD407">
        <v>81791</v>
      </c>
      <c r="AE407">
        <v>0</v>
      </c>
      <c r="AF407">
        <v>0</v>
      </c>
      <c r="AG407">
        <v>316</v>
      </c>
      <c r="AH407">
        <v>198</v>
      </c>
      <c r="AI407">
        <v>247</v>
      </c>
      <c r="AJ407">
        <v>302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218</v>
      </c>
      <c r="AQ407">
        <v>4968</v>
      </c>
      <c r="AR407">
        <v>0</v>
      </c>
      <c r="AS407">
        <v>0</v>
      </c>
      <c r="AT407">
        <v>0</v>
      </c>
      <c r="AU407">
        <v>49</v>
      </c>
      <c r="AV407">
        <v>0</v>
      </c>
      <c r="AW407">
        <v>5420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8375</v>
      </c>
      <c r="BE407">
        <v>0.204537313</v>
      </c>
      <c r="BF407">
        <v>6.0895519999999998E-3</v>
      </c>
      <c r="BG407">
        <v>4.208358209</v>
      </c>
      <c r="BH407">
        <v>22</v>
      </c>
      <c r="BI407">
        <v>67426.440239999996</v>
      </c>
      <c r="BJ407">
        <v>59</v>
      </c>
      <c r="BK407">
        <v>17.790567159999998</v>
      </c>
      <c r="BL407">
        <v>162.51736120000001</v>
      </c>
      <c r="BM407">
        <v>4.7012895520000004</v>
      </c>
      <c r="BN407">
        <v>0</v>
      </c>
      <c r="BO407">
        <v>0.7</v>
      </c>
      <c r="BP407">
        <v>424.59749090000003</v>
      </c>
      <c r="BQ407">
        <v>259.7</v>
      </c>
    </row>
    <row r="408" spans="1:69" x14ac:dyDescent="0.25">
      <c r="A408">
        <v>948067323</v>
      </c>
      <c r="B408">
        <v>2011</v>
      </c>
      <c r="C408" t="s">
        <v>109</v>
      </c>
      <c r="D408">
        <v>0</v>
      </c>
      <c r="E408">
        <v>0</v>
      </c>
      <c r="F408">
        <v>0</v>
      </c>
      <c r="G408">
        <v>6381</v>
      </c>
      <c r="H408">
        <v>0</v>
      </c>
      <c r="I408">
        <v>0</v>
      </c>
      <c r="J408">
        <v>0</v>
      </c>
      <c r="K408">
        <v>9822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12117</v>
      </c>
      <c r="U408">
        <v>113</v>
      </c>
      <c r="V408">
        <v>1199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5688</v>
      </c>
      <c r="AD408">
        <v>80289</v>
      </c>
      <c r="AE408">
        <v>0</v>
      </c>
      <c r="AF408">
        <v>0</v>
      </c>
      <c r="AG408">
        <v>317</v>
      </c>
      <c r="AH408">
        <v>197</v>
      </c>
      <c r="AI408">
        <v>248</v>
      </c>
      <c r="AJ408">
        <v>505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239</v>
      </c>
      <c r="AQ408">
        <v>5223</v>
      </c>
      <c r="AR408">
        <v>23</v>
      </c>
      <c r="AS408">
        <v>0</v>
      </c>
      <c r="AT408">
        <v>0</v>
      </c>
      <c r="AU408">
        <v>51</v>
      </c>
      <c r="AV408">
        <v>0</v>
      </c>
      <c r="AW408">
        <v>6008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8375</v>
      </c>
      <c r="BE408">
        <v>0.204537313</v>
      </c>
      <c r="BF408">
        <v>6.0895519999999998E-3</v>
      </c>
      <c r="BG408">
        <v>4.208358209</v>
      </c>
      <c r="BH408">
        <v>22</v>
      </c>
      <c r="BI408">
        <v>67426.440239999996</v>
      </c>
      <c r="BJ408">
        <v>59</v>
      </c>
      <c r="BK408">
        <v>17.790567159999998</v>
      </c>
      <c r="BL408">
        <v>162.51736120000001</v>
      </c>
      <c r="BM408">
        <v>4.7012895520000004</v>
      </c>
      <c r="BN408">
        <v>0</v>
      </c>
      <c r="BO408">
        <v>0.7</v>
      </c>
      <c r="BP408">
        <v>424.59749090000003</v>
      </c>
      <c r="BQ408">
        <v>259.7</v>
      </c>
    </row>
    <row r="409" spans="1:69" x14ac:dyDescent="0.25">
      <c r="A409">
        <v>948067323</v>
      </c>
      <c r="B409">
        <v>2012</v>
      </c>
      <c r="C409" t="s">
        <v>109</v>
      </c>
      <c r="D409">
        <v>0</v>
      </c>
      <c r="E409">
        <v>0</v>
      </c>
      <c r="F409">
        <v>0</v>
      </c>
      <c r="G409">
        <v>4599</v>
      </c>
      <c r="H409">
        <v>0</v>
      </c>
      <c r="I409">
        <v>0</v>
      </c>
      <c r="J409">
        <v>0</v>
      </c>
      <c r="K409">
        <v>12141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13157</v>
      </c>
      <c r="U409">
        <v>239</v>
      </c>
      <c r="V409">
        <v>1707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5796</v>
      </c>
      <c r="AD409">
        <v>79831</v>
      </c>
      <c r="AE409">
        <v>0</v>
      </c>
      <c r="AF409">
        <v>0</v>
      </c>
      <c r="AG409">
        <v>318</v>
      </c>
      <c r="AH409">
        <v>196</v>
      </c>
      <c r="AI409">
        <v>248</v>
      </c>
      <c r="AJ409">
        <v>239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247</v>
      </c>
      <c r="AQ409">
        <v>5251</v>
      </c>
      <c r="AR409">
        <v>207</v>
      </c>
      <c r="AS409">
        <v>0</v>
      </c>
      <c r="AT409">
        <v>0</v>
      </c>
      <c r="AU409">
        <v>52</v>
      </c>
      <c r="AV409">
        <v>0</v>
      </c>
      <c r="AW409">
        <v>5445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8375</v>
      </c>
      <c r="BE409">
        <v>0.204537313</v>
      </c>
      <c r="BF409">
        <v>6.0895519999999998E-3</v>
      </c>
      <c r="BG409">
        <v>4.208358209</v>
      </c>
      <c r="BH409">
        <v>22</v>
      </c>
      <c r="BI409">
        <v>67426.440239999996</v>
      </c>
      <c r="BJ409">
        <v>59</v>
      </c>
      <c r="BK409">
        <v>17.790567159999998</v>
      </c>
      <c r="BL409">
        <v>162.51736120000001</v>
      </c>
      <c r="BM409">
        <v>4.7012895520000004</v>
      </c>
      <c r="BN409">
        <v>0</v>
      </c>
      <c r="BO409">
        <v>0.7</v>
      </c>
      <c r="BP409">
        <v>424.59749090000003</v>
      </c>
      <c r="BQ409">
        <v>259.7</v>
      </c>
    </row>
    <row r="410" spans="1:69" x14ac:dyDescent="0.25">
      <c r="A410">
        <v>948067323</v>
      </c>
      <c r="B410">
        <v>2013</v>
      </c>
      <c r="C410" t="s">
        <v>109</v>
      </c>
      <c r="D410">
        <v>0</v>
      </c>
      <c r="E410">
        <v>0</v>
      </c>
      <c r="F410">
        <v>0</v>
      </c>
      <c r="G410">
        <v>4965</v>
      </c>
      <c r="H410">
        <v>0</v>
      </c>
      <c r="I410">
        <v>0</v>
      </c>
      <c r="J410">
        <v>0</v>
      </c>
      <c r="K410">
        <v>12458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13072</v>
      </c>
      <c r="U410">
        <v>212</v>
      </c>
      <c r="V410">
        <v>1155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5877</v>
      </c>
      <c r="AD410">
        <v>81845</v>
      </c>
      <c r="AE410">
        <v>0</v>
      </c>
      <c r="AF410">
        <v>0</v>
      </c>
      <c r="AG410">
        <v>317</v>
      </c>
      <c r="AH410">
        <v>198</v>
      </c>
      <c r="AI410">
        <v>250</v>
      </c>
      <c r="AJ410">
        <v>1111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299</v>
      </c>
      <c r="AQ410">
        <v>6572</v>
      </c>
      <c r="AR410">
        <v>748</v>
      </c>
      <c r="AS410">
        <v>0</v>
      </c>
      <c r="AT410">
        <v>0</v>
      </c>
      <c r="AU410">
        <v>52</v>
      </c>
      <c r="AV410">
        <v>0</v>
      </c>
      <c r="AW410">
        <v>6441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8375</v>
      </c>
      <c r="BE410">
        <v>0.204537313</v>
      </c>
      <c r="BF410">
        <v>6.0895519999999998E-3</v>
      </c>
      <c r="BG410">
        <v>4.208358209</v>
      </c>
      <c r="BH410">
        <v>22</v>
      </c>
      <c r="BI410">
        <v>67426.440239999996</v>
      </c>
      <c r="BJ410">
        <v>59</v>
      </c>
      <c r="BK410">
        <v>17.790567159999998</v>
      </c>
      <c r="BL410">
        <v>162.51736120000001</v>
      </c>
      <c r="BM410">
        <v>4.7012895520000004</v>
      </c>
      <c r="BN410">
        <v>0</v>
      </c>
      <c r="BO410">
        <v>0.7</v>
      </c>
      <c r="BP410">
        <v>424.59749090000003</v>
      </c>
      <c r="BQ410">
        <v>259.7</v>
      </c>
    </row>
    <row r="411" spans="1:69" x14ac:dyDescent="0.25">
      <c r="A411">
        <v>948067323</v>
      </c>
      <c r="B411">
        <v>2015</v>
      </c>
      <c r="C411" t="s">
        <v>109</v>
      </c>
      <c r="D411">
        <v>0</v>
      </c>
      <c r="E411">
        <v>0</v>
      </c>
      <c r="F411">
        <v>0</v>
      </c>
      <c r="G411">
        <v>5302</v>
      </c>
      <c r="H411">
        <v>0</v>
      </c>
      <c r="I411">
        <v>0</v>
      </c>
      <c r="J411">
        <v>0</v>
      </c>
      <c r="K411">
        <v>11526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9437</v>
      </c>
      <c r="U411">
        <v>1549</v>
      </c>
      <c r="V411">
        <v>1753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6075</v>
      </c>
      <c r="AD411">
        <v>78306</v>
      </c>
      <c r="AE411">
        <v>0</v>
      </c>
      <c r="AF411">
        <v>0</v>
      </c>
      <c r="AG411">
        <v>317</v>
      </c>
      <c r="AH411">
        <v>190</v>
      </c>
      <c r="AI411">
        <v>245</v>
      </c>
      <c r="AJ411">
        <v>490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362</v>
      </c>
      <c r="AQ411">
        <v>7793</v>
      </c>
      <c r="AR411">
        <v>300</v>
      </c>
      <c r="AS411">
        <v>0</v>
      </c>
      <c r="AT411">
        <v>0</v>
      </c>
      <c r="AU411">
        <v>55</v>
      </c>
      <c r="AV411">
        <v>0</v>
      </c>
      <c r="AW411">
        <v>4460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8375</v>
      </c>
      <c r="BE411">
        <v>0.204537313</v>
      </c>
      <c r="BF411">
        <v>6.0895519999999998E-3</v>
      </c>
      <c r="BG411">
        <v>4.208358209</v>
      </c>
      <c r="BH411">
        <v>22</v>
      </c>
      <c r="BI411">
        <v>67426.440239999996</v>
      </c>
      <c r="BJ411">
        <v>59</v>
      </c>
      <c r="BK411">
        <v>17.790567159999998</v>
      </c>
      <c r="BL411">
        <v>162.51736120000001</v>
      </c>
      <c r="BM411">
        <v>4.7012895520000004</v>
      </c>
      <c r="BN411">
        <v>0</v>
      </c>
      <c r="BO411">
        <v>0.7</v>
      </c>
      <c r="BP411">
        <v>424.59749090000003</v>
      </c>
      <c r="BQ411">
        <v>259.7</v>
      </c>
    </row>
    <row r="412" spans="1:69" x14ac:dyDescent="0.25">
      <c r="A412">
        <v>948067323</v>
      </c>
      <c r="B412">
        <v>2016</v>
      </c>
      <c r="C412" t="s">
        <v>109</v>
      </c>
      <c r="D412">
        <v>0</v>
      </c>
      <c r="E412">
        <v>0</v>
      </c>
      <c r="F412">
        <v>0</v>
      </c>
      <c r="G412">
        <v>5828</v>
      </c>
      <c r="H412">
        <v>0</v>
      </c>
      <c r="I412">
        <v>0</v>
      </c>
      <c r="J412">
        <v>0</v>
      </c>
      <c r="K412">
        <v>10307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10976</v>
      </c>
      <c r="U412">
        <v>786</v>
      </c>
      <c r="V412">
        <v>3406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6150</v>
      </c>
      <c r="AD412">
        <v>89965</v>
      </c>
      <c r="AE412">
        <v>0</v>
      </c>
      <c r="AF412">
        <v>0</v>
      </c>
      <c r="AG412">
        <v>320</v>
      </c>
      <c r="AH412">
        <v>191</v>
      </c>
      <c r="AI412">
        <v>247</v>
      </c>
      <c r="AJ412">
        <v>818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446</v>
      </c>
      <c r="AQ412">
        <v>9888</v>
      </c>
      <c r="AR412">
        <v>359</v>
      </c>
      <c r="AS412">
        <v>0</v>
      </c>
      <c r="AT412">
        <v>0</v>
      </c>
      <c r="AU412">
        <v>56</v>
      </c>
      <c r="AV412">
        <v>0</v>
      </c>
      <c r="AW412">
        <v>6086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8375</v>
      </c>
      <c r="BE412">
        <v>0.204537313</v>
      </c>
      <c r="BF412">
        <v>6.0895519999999998E-3</v>
      </c>
      <c r="BG412">
        <v>4.208358209</v>
      </c>
      <c r="BH412">
        <v>22</v>
      </c>
      <c r="BI412">
        <v>67426.440239999996</v>
      </c>
      <c r="BJ412">
        <v>59</v>
      </c>
      <c r="BK412">
        <v>17.790567159999998</v>
      </c>
      <c r="BL412">
        <v>162.51736120000001</v>
      </c>
      <c r="BM412">
        <v>4.7012895520000004</v>
      </c>
      <c r="BN412">
        <v>0</v>
      </c>
      <c r="BO412">
        <v>0.7</v>
      </c>
      <c r="BP412">
        <v>424.59749090000003</v>
      </c>
      <c r="BQ412">
        <v>259.7</v>
      </c>
    </row>
    <row r="413" spans="1:69" x14ac:dyDescent="0.25">
      <c r="A413">
        <v>985411131</v>
      </c>
      <c r="B413">
        <v>2007</v>
      </c>
      <c r="C413" t="s">
        <v>110</v>
      </c>
      <c r="D413">
        <v>0</v>
      </c>
      <c r="E413">
        <v>0</v>
      </c>
      <c r="F413">
        <v>0</v>
      </c>
      <c r="G413">
        <v>18230</v>
      </c>
      <c r="H413">
        <v>247</v>
      </c>
      <c r="I413">
        <v>5788</v>
      </c>
      <c r="J413">
        <v>11829</v>
      </c>
      <c r="K413">
        <v>31497</v>
      </c>
      <c r="L413">
        <v>22</v>
      </c>
      <c r="M413">
        <v>148</v>
      </c>
      <c r="N413">
        <v>0</v>
      </c>
      <c r="O413">
        <v>0</v>
      </c>
      <c r="P413">
        <v>4124</v>
      </c>
      <c r="Q413">
        <v>300</v>
      </c>
      <c r="R413">
        <v>1145</v>
      </c>
      <c r="S413">
        <v>0</v>
      </c>
      <c r="T413">
        <v>26674</v>
      </c>
      <c r="U413">
        <v>2851</v>
      </c>
      <c r="V413">
        <v>8984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23233</v>
      </c>
      <c r="AD413">
        <v>258289</v>
      </c>
      <c r="AE413">
        <v>79356</v>
      </c>
      <c r="AF413">
        <v>5833</v>
      </c>
      <c r="AG413">
        <v>1133</v>
      </c>
      <c r="AH413">
        <v>855</v>
      </c>
      <c r="AI413">
        <v>1135</v>
      </c>
      <c r="AJ413">
        <v>1931</v>
      </c>
      <c r="AK413">
        <v>203</v>
      </c>
      <c r="AL413">
        <v>0</v>
      </c>
      <c r="AM413">
        <v>0</v>
      </c>
      <c r="AN413">
        <v>17</v>
      </c>
      <c r="AO413">
        <v>439</v>
      </c>
      <c r="AP413">
        <v>790</v>
      </c>
      <c r="AQ413">
        <v>20031</v>
      </c>
      <c r="AR413">
        <v>0</v>
      </c>
      <c r="AS413">
        <v>0</v>
      </c>
      <c r="AT413">
        <v>0</v>
      </c>
      <c r="AU413">
        <v>232</v>
      </c>
      <c r="AV413">
        <v>48</v>
      </c>
      <c r="AW413">
        <v>23295</v>
      </c>
      <c r="AX413">
        <v>6170</v>
      </c>
      <c r="AY413">
        <v>248</v>
      </c>
      <c r="AZ413">
        <v>308</v>
      </c>
      <c r="BA413">
        <v>11.1470506</v>
      </c>
      <c r="BB413">
        <v>8.6385239000000003E-2</v>
      </c>
      <c r="BC413">
        <v>7154</v>
      </c>
      <c r="BD413">
        <v>36476</v>
      </c>
      <c r="BE413">
        <v>3.2624189999999999E-3</v>
      </c>
      <c r="BF413">
        <v>4.6139927999999997E-2</v>
      </c>
      <c r="BG413">
        <v>11.381757869999999</v>
      </c>
      <c r="BH413">
        <v>27.124081589999999</v>
      </c>
      <c r="BI413">
        <v>2129.887131</v>
      </c>
      <c r="BJ413">
        <v>68.013735060000002</v>
      </c>
      <c r="BK413">
        <v>62.435053189999998</v>
      </c>
      <c r="BL413">
        <v>388.57184080000002</v>
      </c>
      <c r="BM413">
        <v>3.5201766760000002</v>
      </c>
      <c r="BN413">
        <v>3</v>
      </c>
      <c r="BO413">
        <v>20.11</v>
      </c>
      <c r="BP413">
        <v>423.89102580000002</v>
      </c>
      <c r="BQ413">
        <v>244.45</v>
      </c>
    </row>
    <row r="414" spans="1:69" x14ac:dyDescent="0.25">
      <c r="A414">
        <v>985411131</v>
      </c>
      <c r="B414">
        <v>2008</v>
      </c>
      <c r="C414" t="s">
        <v>110</v>
      </c>
      <c r="D414">
        <v>0</v>
      </c>
      <c r="E414">
        <v>0</v>
      </c>
      <c r="F414">
        <v>0</v>
      </c>
      <c r="G414">
        <v>19288</v>
      </c>
      <c r="H414">
        <v>247</v>
      </c>
      <c r="I414">
        <v>4892</v>
      </c>
      <c r="J414">
        <v>7896</v>
      </c>
      <c r="K414">
        <v>36347</v>
      </c>
      <c r="L414">
        <v>39</v>
      </c>
      <c r="M414">
        <v>186</v>
      </c>
      <c r="N414">
        <v>0</v>
      </c>
      <c r="O414">
        <v>0</v>
      </c>
      <c r="P414">
        <v>3144</v>
      </c>
      <c r="Q414">
        <v>329</v>
      </c>
      <c r="R414">
        <v>1473</v>
      </c>
      <c r="S414">
        <v>0</v>
      </c>
      <c r="T414">
        <v>32933</v>
      </c>
      <c r="U414">
        <v>3376</v>
      </c>
      <c r="V414">
        <v>16892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23422</v>
      </c>
      <c r="AD414">
        <v>278910</v>
      </c>
      <c r="AE414">
        <v>76550</v>
      </c>
      <c r="AF414">
        <v>5659</v>
      </c>
      <c r="AG414">
        <v>1152</v>
      </c>
      <c r="AH414">
        <v>863</v>
      </c>
      <c r="AI414">
        <v>1130</v>
      </c>
      <c r="AJ414">
        <v>4263</v>
      </c>
      <c r="AK414">
        <v>0</v>
      </c>
      <c r="AL414">
        <v>0</v>
      </c>
      <c r="AM414">
        <v>0</v>
      </c>
      <c r="AN414">
        <v>17</v>
      </c>
      <c r="AO414">
        <v>422</v>
      </c>
      <c r="AP414">
        <v>925</v>
      </c>
      <c r="AQ414">
        <v>23194</v>
      </c>
      <c r="AR414">
        <v>0</v>
      </c>
      <c r="AS414">
        <v>0</v>
      </c>
      <c r="AT414">
        <v>0</v>
      </c>
      <c r="AU414">
        <v>222</v>
      </c>
      <c r="AV414">
        <v>45</v>
      </c>
      <c r="AW414">
        <v>24539</v>
      </c>
      <c r="AX414">
        <v>5244</v>
      </c>
      <c r="AY414">
        <v>208</v>
      </c>
      <c r="AZ414">
        <v>160</v>
      </c>
      <c r="BA414">
        <v>11.1470506</v>
      </c>
      <c r="BB414">
        <v>8.6385239000000003E-2</v>
      </c>
      <c r="BC414">
        <v>7154</v>
      </c>
      <c r="BD414">
        <v>36476</v>
      </c>
      <c r="BE414">
        <v>3.2624189999999999E-3</v>
      </c>
      <c r="BF414">
        <v>4.6139927999999997E-2</v>
      </c>
      <c r="BG414">
        <v>11.381757869999999</v>
      </c>
      <c r="BH414">
        <v>27.124081589999999</v>
      </c>
      <c r="BI414">
        <v>2129.887131</v>
      </c>
      <c r="BJ414">
        <v>68.013735060000002</v>
      </c>
      <c r="BK414">
        <v>62.435053189999998</v>
      </c>
      <c r="BL414">
        <v>388.57184080000002</v>
      </c>
      <c r="BM414">
        <v>3.5201766760000002</v>
      </c>
      <c r="BN414">
        <v>3</v>
      </c>
      <c r="BO414">
        <v>20.11</v>
      </c>
      <c r="BP414">
        <v>423.89102580000002</v>
      </c>
      <c r="BQ414">
        <v>244.45</v>
      </c>
    </row>
    <row r="415" spans="1:69" x14ac:dyDescent="0.25">
      <c r="A415">
        <v>985411131</v>
      </c>
      <c r="B415">
        <v>2009</v>
      </c>
      <c r="C415" t="s">
        <v>110</v>
      </c>
      <c r="D415">
        <v>0</v>
      </c>
      <c r="E415">
        <v>0</v>
      </c>
      <c r="F415">
        <v>0</v>
      </c>
      <c r="G415">
        <v>20168</v>
      </c>
      <c r="H415">
        <v>247</v>
      </c>
      <c r="I415">
        <v>5388</v>
      </c>
      <c r="J415">
        <v>8546</v>
      </c>
      <c r="K415">
        <v>28611</v>
      </c>
      <c r="L415">
        <v>21</v>
      </c>
      <c r="M415">
        <v>160</v>
      </c>
      <c r="N415">
        <v>81</v>
      </c>
      <c r="O415">
        <v>0</v>
      </c>
      <c r="P415">
        <v>591</v>
      </c>
      <c r="Q415">
        <v>132</v>
      </c>
      <c r="R415">
        <v>100</v>
      </c>
      <c r="S415">
        <v>0</v>
      </c>
      <c r="T415">
        <v>38739</v>
      </c>
      <c r="U415">
        <v>7036</v>
      </c>
      <c r="V415">
        <v>12550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23612</v>
      </c>
      <c r="AD415">
        <v>297246</v>
      </c>
      <c r="AE415">
        <v>75460</v>
      </c>
      <c r="AF415">
        <v>4912</v>
      </c>
      <c r="AG415">
        <v>1145</v>
      </c>
      <c r="AH415">
        <v>868</v>
      </c>
      <c r="AI415">
        <v>1138</v>
      </c>
      <c r="AJ415">
        <v>5471</v>
      </c>
      <c r="AK415">
        <v>2733</v>
      </c>
      <c r="AL415">
        <v>0</v>
      </c>
      <c r="AM415">
        <v>0</v>
      </c>
      <c r="AN415">
        <v>18</v>
      </c>
      <c r="AO415">
        <v>404</v>
      </c>
      <c r="AP415">
        <v>1039</v>
      </c>
      <c r="AQ415">
        <v>25562</v>
      </c>
      <c r="AR415">
        <v>0</v>
      </c>
      <c r="AS415">
        <v>0</v>
      </c>
      <c r="AT415">
        <v>0</v>
      </c>
      <c r="AU415">
        <v>225</v>
      </c>
      <c r="AV415">
        <v>45</v>
      </c>
      <c r="AW415">
        <v>25576</v>
      </c>
      <c r="AX415">
        <v>6678</v>
      </c>
      <c r="AY415">
        <v>234</v>
      </c>
      <c r="AZ415">
        <v>330</v>
      </c>
      <c r="BA415">
        <v>11.1470506</v>
      </c>
      <c r="BB415">
        <v>8.6385239000000003E-2</v>
      </c>
      <c r="BC415">
        <v>7154</v>
      </c>
      <c r="BD415">
        <v>36476</v>
      </c>
      <c r="BE415">
        <v>3.2624189999999999E-3</v>
      </c>
      <c r="BF415">
        <v>4.6139927999999997E-2</v>
      </c>
      <c r="BG415">
        <v>11.381757869999999</v>
      </c>
      <c r="BH415">
        <v>27.124081589999999</v>
      </c>
      <c r="BI415">
        <v>2129.887131</v>
      </c>
      <c r="BJ415">
        <v>68.013735060000002</v>
      </c>
      <c r="BK415">
        <v>62.435053189999998</v>
      </c>
      <c r="BL415">
        <v>388.57184080000002</v>
      </c>
      <c r="BM415">
        <v>3.5201766760000002</v>
      </c>
      <c r="BN415">
        <v>3</v>
      </c>
      <c r="BO415">
        <v>20.11</v>
      </c>
      <c r="BP415">
        <v>423.89102580000002</v>
      </c>
      <c r="BQ415">
        <v>244.45</v>
      </c>
    </row>
    <row r="416" spans="1:69" x14ac:dyDescent="0.25">
      <c r="A416">
        <v>985411131</v>
      </c>
      <c r="B416">
        <v>2010</v>
      </c>
      <c r="C416" t="s">
        <v>110</v>
      </c>
      <c r="D416">
        <v>0</v>
      </c>
      <c r="E416">
        <v>0</v>
      </c>
      <c r="F416">
        <v>0</v>
      </c>
      <c r="G416">
        <v>21059</v>
      </c>
      <c r="H416">
        <v>161</v>
      </c>
      <c r="I416">
        <v>6243</v>
      </c>
      <c r="J416">
        <v>9948</v>
      </c>
      <c r="K416">
        <v>33303</v>
      </c>
      <c r="L416">
        <v>19</v>
      </c>
      <c r="M416">
        <v>164</v>
      </c>
      <c r="N416">
        <v>0</v>
      </c>
      <c r="O416">
        <v>0</v>
      </c>
      <c r="P416">
        <v>720</v>
      </c>
      <c r="Q416">
        <v>118</v>
      </c>
      <c r="R416">
        <v>475</v>
      </c>
      <c r="S416">
        <v>0</v>
      </c>
      <c r="T416">
        <v>35385</v>
      </c>
      <c r="U416">
        <v>6275</v>
      </c>
      <c r="V416">
        <v>8045</v>
      </c>
      <c r="W416">
        <v>0</v>
      </c>
      <c r="X416">
        <v>0</v>
      </c>
      <c r="Y416">
        <v>17061.29</v>
      </c>
      <c r="Z416">
        <v>412.9</v>
      </c>
      <c r="AA416">
        <v>206.82</v>
      </c>
      <c r="AB416">
        <v>15928.34</v>
      </c>
      <c r="AC416">
        <v>23420</v>
      </c>
      <c r="AD416">
        <v>302970</v>
      </c>
      <c r="AE416">
        <v>83264</v>
      </c>
      <c r="AF416">
        <v>3754</v>
      </c>
      <c r="AG416">
        <v>1152</v>
      </c>
      <c r="AH416">
        <v>867</v>
      </c>
      <c r="AI416">
        <v>1136</v>
      </c>
      <c r="AJ416">
        <v>3927</v>
      </c>
      <c r="AK416">
        <v>242</v>
      </c>
      <c r="AL416">
        <v>0</v>
      </c>
      <c r="AM416">
        <v>0</v>
      </c>
      <c r="AN416">
        <v>18</v>
      </c>
      <c r="AO416">
        <v>386</v>
      </c>
      <c r="AP416">
        <v>1254</v>
      </c>
      <c r="AQ416">
        <v>30790</v>
      </c>
      <c r="AR416">
        <v>0</v>
      </c>
      <c r="AS416">
        <v>0</v>
      </c>
      <c r="AT416">
        <v>0</v>
      </c>
      <c r="AU416">
        <v>225</v>
      </c>
      <c r="AV416">
        <v>44</v>
      </c>
      <c r="AW416">
        <v>29456</v>
      </c>
      <c r="AX416">
        <v>7235</v>
      </c>
      <c r="AY416">
        <v>116</v>
      </c>
      <c r="AZ416">
        <v>201</v>
      </c>
      <c r="BA416">
        <v>11.1470506</v>
      </c>
      <c r="BB416">
        <v>8.6385239000000003E-2</v>
      </c>
      <c r="BC416">
        <v>7154</v>
      </c>
      <c r="BD416">
        <v>36476</v>
      </c>
      <c r="BE416">
        <v>3.2624189999999999E-3</v>
      </c>
      <c r="BF416">
        <v>4.6139927999999997E-2</v>
      </c>
      <c r="BG416">
        <v>11.381757869999999</v>
      </c>
      <c r="BH416">
        <v>27.124081589999999</v>
      </c>
      <c r="BI416">
        <v>2129.887131</v>
      </c>
      <c r="BJ416">
        <v>68.013735060000002</v>
      </c>
      <c r="BK416">
        <v>62.435053189999998</v>
      </c>
      <c r="BL416">
        <v>388.57184080000002</v>
      </c>
      <c r="BM416">
        <v>3.5201766760000002</v>
      </c>
      <c r="BN416">
        <v>3</v>
      </c>
      <c r="BO416">
        <v>20.11</v>
      </c>
      <c r="BP416">
        <v>423.89102580000002</v>
      </c>
      <c r="BQ416">
        <v>244.45</v>
      </c>
    </row>
    <row r="417" spans="1:69" x14ac:dyDescent="0.25">
      <c r="A417">
        <v>985411131</v>
      </c>
      <c r="B417">
        <v>2011</v>
      </c>
      <c r="C417" t="s">
        <v>110</v>
      </c>
      <c r="D417">
        <v>0</v>
      </c>
      <c r="E417">
        <v>0</v>
      </c>
      <c r="F417">
        <v>0</v>
      </c>
      <c r="G417">
        <v>22342</v>
      </c>
      <c r="H417">
        <v>247</v>
      </c>
      <c r="I417">
        <v>6305</v>
      </c>
      <c r="J417">
        <v>6956</v>
      </c>
      <c r="K417">
        <v>23288</v>
      </c>
      <c r="L417">
        <v>12</v>
      </c>
      <c r="M417">
        <v>88</v>
      </c>
      <c r="N417">
        <v>0</v>
      </c>
      <c r="O417">
        <v>0</v>
      </c>
      <c r="P417">
        <v>601</v>
      </c>
      <c r="Q417">
        <v>73</v>
      </c>
      <c r="R417">
        <v>0</v>
      </c>
      <c r="S417">
        <v>0</v>
      </c>
      <c r="T417">
        <v>39047</v>
      </c>
      <c r="U417">
        <v>4423</v>
      </c>
      <c r="V417">
        <v>10910</v>
      </c>
      <c r="W417">
        <v>0</v>
      </c>
      <c r="X417">
        <v>0</v>
      </c>
      <c r="Y417">
        <v>17061.29</v>
      </c>
      <c r="Z417">
        <v>412.9</v>
      </c>
      <c r="AA417">
        <v>206.82</v>
      </c>
      <c r="AB417">
        <v>15928.34</v>
      </c>
      <c r="AC417">
        <v>23492</v>
      </c>
      <c r="AD417">
        <v>312291</v>
      </c>
      <c r="AE417">
        <v>78132</v>
      </c>
      <c r="AF417">
        <v>3507</v>
      </c>
      <c r="AG417">
        <v>1156</v>
      </c>
      <c r="AH417">
        <v>867</v>
      </c>
      <c r="AI417">
        <v>1137</v>
      </c>
      <c r="AJ417">
        <v>3330</v>
      </c>
      <c r="AK417">
        <v>755</v>
      </c>
      <c r="AL417">
        <v>0</v>
      </c>
      <c r="AM417">
        <v>0</v>
      </c>
      <c r="AN417">
        <v>17</v>
      </c>
      <c r="AO417">
        <v>369</v>
      </c>
      <c r="AP417">
        <v>1484</v>
      </c>
      <c r="AQ417">
        <v>36155</v>
      </c>
      <c r="AR417">
        <v>0</v>
      </c>
      <c r="AS417">
        <v>0</v>
      </c>
      <c r="AT417">
        <v>0</v>
      </c>
      <c r="AU417">
        <v>226</v>
      </c>
      <c r="AV417">
        <v>44</v>
      </c>
      <c r="AW417">
        <v>33070</v>
      </c>
      <c r="AX417">
        <v>5451</v>
      </c>
      <c r="AY417">
        <v>141</v>
      </c>
      <c r="AZ417">
        <v>277</v>
      </c>
      <c r="BA417">
        <v>11.1470506</v>
      </c>
      <c r="BB417">
        <v>8.6385239000000003E-2</v>
      </c>
      <c r="BC417">
        <v>7154</v>
      </c>
      <c r="BD417">
        <v>36476</v>
      </c>
      <c r="BE417">
        <v>3.2624189999999999E-3</v>
      </c>
      <c r="BF417">
        <v>4.6139927999999997E-2</v>
      </c>
      <c r="BG417">
        <v>11.381757869999999</v>
      </c>
      <c r="BH417">
        <v>27.124081589999999</v>
      </c>
      <c r="BI417">
        <v>2129.887131</v>
      </c>
      <c r="BJ417">
        <v>68.013735060000002</v>
      </c>
      <c r="BK417">
        <v>62.435053189999998</v>
      </c>
      <c r="BL417">
        <v>388.57184080000002</v>
      </c>
      <c r="BM417">
        <v>3.5201766760000002</v>
      </c>
      <c r="BN417">
        <v>3</v>
      </c>
      <c r="BO417">
        <v>20.11</v>
      </c>
      <c r="BP417">
        <v>423.89102580000002</v>
      </c>
      <c r="BQ417">
        <v>244.45</v>
      </c>
    </row>
    <row r="418" spans="1:69" x14ac:dyDescent="0.25">
      <c r="A418">
        <v>985411131</v>
      </c>
      <c r="B418">
        <v>2012</v>
      </c>
      <c r="C418" t="s">
        <v>110</v>
      </c>
      <c r="D418">
        <v>0</v>
      </c>
      <c r="E418">
        <v>0</v>
      </c>
      <c r="F418">
        <v>0</v>
      </c>
      <c r="G418">
        <v>22867</v>
      </c>
      <c r="H418">
        <v>243</v>
      </c>
      <c r="I418">
        <v>6100</v>
      </c>
      <c r="J418">
        <v>7737</v>
      </c>
      <c r="K418">
        <v>25903</v>
      </c>
      <c r="L418">
        <v>80</v>
      </c>
      <c r="M418">
        <v>447</v>
      </c>
      <c r="N418">
        <v>0</v>
      </c>
      <c r="O418">
        <v>0</v>
      </c>
      <c r="P418">
        <v>5240</v>
      </c>
      <c r="Q418">
        <v>644</v>
      </c>
      <c r="R418">
        <v>1661</v>
      </c>
      <c r="S418">
        <v>0</v>
      </c>
      <c r="T418">
        <v>38648</v>
      </c>
      <c r="U418">
        <v>4746</v>
      </c>
      <c r="V418">
        <v>12248</v>
      </c>
      <c r="W418">
        <v>0</v>
      </c>
      <c r="X418">
        <v>0</v>
      </c>
      <c r="Y418">
        <v>17061.29</v>
      </c>
      <c r="Z418">
        <v>412.9</v>
      </c>
      <c r="AA418">
        <v>206.82</v>
      </c>
      <c r="AB418">
        <v>15928.34</v>
      </c>
      <c r="AC418">
        <v>23553</v>
      </c>
      <c r="AD418">
        <v>320115</v>
      </c>
      <c r="AE418">
        <v>75429</v>
      </c>
      <c r="AF418">
        <v>3264</v>
      </c>
      <c r="AG418">
        <v>1153</v>
      </c>
      <c r="AH418">
        <v>859</v>
      </c>
      <c r="AI418">
        <v>1131</v>
      </c>
      <c r="AJ418">
        <v>3152</v>
      </c>
      <c r="AK418">
        <v>184</v>
      </c>
      <c r="AL418">
        <v>0</v>
      </c>
      <c r="AM418">
        <v>0</v>
      </c>
      <c r="AN418">
        <v>17</v>
      </c>
      <c r="AO418">
        <v>352</v>
      </c>
      <c r="AP418">
        <v>1687</v>
      </c>
      <c r="AQ418">
        <v>41057</v>
      </c>
      <c r="AR418">
        <v>0</v>
      </c>
      <c r="AS418">
        <v>0</v>
      </c>
      <c r="AT418">
        <v>0</v>
      </c>
      <c r="AU418">
        <v>228</v>
      </c>
      <c r="AV418">
        <v>44</v>
      </c>
      <c r="AW418">
        <v>26979</v>
      </c>
      <c r="AX418">
        <v>4205</v>
      </c>
      <c r="AY418">
        <v>0</v>
      </c>
      <c r="AZ418">
        <v>252</v>
      </c>
      <c r="BA418">
        <v>11.1470506</v>
      </c>
      <c r="BB418">
        <v>8.6385239000000003E-2</v>
      </c>
      <c r="BC418">
        <v>7154</v>
      </c>
      <c r="BD418">
        <v>36476</v>
      </c>
      <c r="BE418">
        <v>3.2624189999999999E-3</v>
      </c>
      <c r="BF418">
        <v>4.6139927999999997E-2</v>
      </c>
      <c r="BG418">
        <v>11.381757869999999</v>
      </c>
      <c r="BH418">
        <v>27.124081589999999</v>
      </c>
      <c r="BI418">
        <v>2129.887131</v>
      </c>
      <c r="BJ418">
        <v>68.013735060000002</v>
      </c>
      <c r="BK418">
        <v>62.435053189999998</v>
      </c>
      <c r="BL418">
        <v>388.57184080000002</v>
      </c>
      <c r="BM418">
        <v>3.5201766760000002</v>
      </c>
      <c r="BN418">
        <v>3</v>
      </c>
      <c r="BO418">
        <v>20.11</v>
      </c>
      <c r="BP418">
        <v>423.89102580000002</v>
      </c>
      <c r="BQ418">
        <v>244.45</v>
      </c>
    </row>
    <row r="419" spans="1:69" x14ac:dyDescent="0.25">
      <c r="A419">
        <v>985411131</v>
      </c>
      <c r="B419">
        <v>2013</v>
      </c>
      <c r="C419" t="s">
        <v>110</v>
      </c>
      <c r="D419">
        <v>0</v>
      </c>
      <c r="E419">
        <v>0</v>
      </c>
      <c r="F419">
        <v>0</v>
      </c>
      <c r="G419">
        <v>22387</v>
      </c>
      <c r="H419">
        <v>233</v>
      </c>
      <c r="I419">
        <v>5957</v>
      </c>
      <c r="J419">
        <v>7885</v>
      </c>
      <c r="K419">
        <v>26397</v>
      </c>
      <c r="L419">
        <v>77</v>
      </c>
      <c r="M419">
        <v>745</v>
      </c>
      <c r="N419">
        <v>197</v>
      </c>
      <c r="O419">
        <v>0</v>
      </c>
      <c r="P419">
        <v>5216</v>
      </c>
      <c r="Q419">
        <v>536</v>
      </c>
      <c r="R419">
        <v>1383</v>
      </c>
      <c r="S419">
        <v>0</v>
      </c>
      <c r="T419">
        <v>43220</v>
      </c>
      <c r="U419">
        <v>4436</v>
      </c>
      <c r="V419">
        <v>11460</v>
      </c>
      <c r="W419">
        <v>0</v>
      </c>
      <c r="X419">
        <v>0</v>
      </c>
      <c r="Y419">
        <v>17061.29</v>
      </c>
      <c r="Z419">
        <v>412.9</v>
      </c>
      <c r="AA419">
        <v>206.82</v>
      </c>
      <c r="AB419">
        <v>15928.34</v>
      </c>
      <c r="AC419">
        <v>23771</v>
      </c>
      <c r="AD419">
        <v>322080</v>
      </c>
      <c r="AE419">
        <v>73414</v>
      </c>
      <c r="AF419">
        <v>3031</v>
      </c>
      <c r="AG419">
        <v>1157</v>
      </c>
      <c r="AH419">
        <v>863</v>
      </c>
      <c r="AI419">
        <v>1134</v>
      </c>
      <c r="AJ419">
        <v>2934</v>
      </c>
      <c r="AK419">
        <v>0</v>
      </c>
      <c r="AL419">
        <v>0</v>
      </c>
      <c r="AM419">
        <v>0</v>
      </c>
      <c r="AN419">
        <v>17</v>
      </c>
      <c r="AO419">
        <v>335</v>
      </c>
      <c r="AP419">
        <v>1867</v>
      </c>
      <c r="AQ419">
        <v>44582</v>
      </c>
      <c r="AR419">
        <v>0</v>
      </c>
      <c r="AS419">
        <v>0</v>
      </c>
      <c r="AT419">
        <v>0</v>
      </c>
      <c r="AU419">
        <v>232</v>
      </c>
      <c r="AV419">
        <v>39</v>
      </c>
      <c r="AW419">
        <v>30262</v>
      </c>
      <c r="AX419">
        <v>6445</v>
      </c>
      <c r="AY419">
        <v>0</v>
      </c>
      <c r="AZ419">
        <v>108</v>
      </c>
      <c r="BA419">
        <v>11.1470506</v>
      </c>
      <c r="BB419">
        <v>8.6385239000000003E-2</v>
      </c>
      <c r="BC419">
        <v>7154</v>
      </c>
      <c r="BD419">
        <v>36476</v>
      </c>
      <c r="BE419">
        <v>3.2624189999999999E-3</v>
      </c>
      <c r="BF419">
        <v>4.6139927999999997E-2</v>
      </c>
      <c r="BG419">
        <v>11.381757869999999</v>
      </c>
      <c r="BH419">
        <v>27.124081589999999</v>
      </c>
      <c r="BI419">
        <v>2129.887131</v>
      </c>
      <c r="BJ419">
        <v>68.013735060000002</v>
      </c>
      <c r="BK419">
        <v>62.435053189999998</v>
      </c>
      <c r="BL419">
        <v>388.57184080000002</v>
      </c>
      <c r="BM419">
        <v>3.5201766760000002</v>
      </c>
      <c r="BN419">
        <v>3</v>
      </c>
      <c r="BO419">
        <v>20.11</v>
      </c>
      <c r="BP419">
        <v>423.89102580000002</v>
      </c>
      <c r="BQ419">
        <v>244.45</v>
      </c>
    </row>
    <row r="420" spans="1:69" x14ac:dyDescent="0.25">
      <c r="A420">
        <v>985411131</v>
      </c>
      <c r="B420">
        <v>2014</v>
      </c>
      <c r="C420" t="s">
        <v>110</v>
      </c>
      <c r="D420">
        <v>0</v>
      </c>
      <c r="E420">
        <v>0</v>
      </c>
      <c r="F420">
        <v>0</v>
      </c>
      <c r="G420">
        <v>24199</v>
      </c>
      <c r="H420">
        <v>215</v>
      </c>
      <c r="I420">
        <v>5963</v>
      </c>
      <c r="J420">
        <v>8505</v>
      </c>
      <c r="K420">
        <v>28475</v>
      </c>
      <c r="L420">
        <v>147</v>
      </c>
      <c r="M420">
        <v>773</v>
      </c>
      <c r="N420">
        <v>179</v>
      </c>
      <c r="O420">
        <v>0</v>
      </c>
      <c r="P420">
        <v>5409</v>
      </c>
      <c r="Q420">
        <v>1031</v>
      </c>
      <c r="R420">
        <v>1250</v>
      </c>
      <c r="S420">
        <v>0</v>
      </c>
      <c r="T420">
        <v>43278</v>
      </c>
      <c r="U420">
        <v>8243</v>
      </c>
      <c r="V420">
        <v>9998</v>
      </c>
      <c r="W420">
        <v>0</v>
      </c>
      <c r="X420">
        <v>188.02</v>
      </c>
      <c r="Y420">
        <v>17061.29</v>
      </c>
      <c r="Z420">
        <v>412.9</v>
      </c>
      <c r="AA420">
        <v>206.82</v>
      </c>
      <c r="AB420">
        <v>17418.02</v>
      </c>
      <c r="AC420">
        <v>23956</v>
      </c>
      <c r="AD420">
        <v>313733</v>
      </c>
      <c r="AE420">
        <v>70878</v>
      </c>
      <c r="AF420">
        <v>2816</v>
      </c>
      <c r="AG420">
        <v>1159</v>
      </c>
      <c r="AH420">
        <v>855</v>
      </c>
      <c r="AI420">
        <v>1160</v>
      </c>
      <c r="AJ420">
        <v>4089</v>
      </c>
      <c r="AK420">
        <v>144</v>
      </c>
      <c r="AL420">
        <v>0</v>
      </c>
      <c r="AM420">
        <v>0</v>
      </c>
      <c r="AN420">
        <v>17</v>
      </c>
      <c r="AO420">
        <v>318</v>
      </c>
      <c r="AP420">
        <v>2080</v>
      </c>
      <c r="AQ420">
        <v>48949</v>
      </c>
      <c r="AR420">
        <v>0</v>
      </c>
      <c r="AS420">
        <v>0</v>
      </c>
      <c r="AT420">
        <v>0</v>
      </c>
      <c r="AU420">
        <v>267</v>
      </c>
      <c r="AV420">
        <v>38</v>
      </c>
      <c r="AW420">
        <v>23784</v>
      </c>
      <c r="AX420">
        <v>2005</v>
      </c>
      <c r="AY420">
        <v>0</v>
      </c>
      <c r="AZ420">
        <v>377</v>
      </c>
      <c r="BA420">
        <v>11.1470506</v>
      </c>
      <c r="BB420">
        <v>8.6385239000000003E-2</v>
      </c>
      <c r="BC420">
        <v>7154</v>
      </c>
      <c r="BD420">
        <v>36476</v>
      </c>
      <c r="BE420">
        <v>3.2624189999999999E-3</v>
      </c>
      <c r="BF420">
        <v>4.6139927999999997E-2</v>
      </c>
      <c r="BG420">
        <v>11.381757869999999</v>
      </c>
      <c r="BH420">
        <v>27.124081589999999</v>
      </c>
      <c r="BI420">
        <v>2129.887131</v>
      </c>
      <c r="BJ420">
        <v>68.013735060000002</v>
      </c>
      <c r="BK420">
        <v>62.435053189999998</v>
      </c>
      <c r="BL420">
        <v>388.57184080000002</v>
      </c>
      <c r="BM420">
        <v>3.5201766760000002</v>
      </c>
      <c r="BN420">
        <v>3</v>
      </c>
      <c r="BO420">
        <v>20.11</v>
      </c>
      <c r="BP420">
        <v>423.89102580000002</v>
      </c>
      <c r="BQ420">
        <v>244.45</v>
      </c>
    </row>
    <row r="421" spans="1:69" x14ac:dyDescent="0.25">
      <c r="A421">
        <v>985411131</v>
      </c>
      <c r="B421">
        <v>2015</v>
      </c>
      <c r="C421" t="s">
        <v>110</v>
      </c>
      <c r="D421">
        <v>0</v>
      </c>
      <c r="E421">
        <v>0</v>
      </c>
      <c r="F421">
        <v>0</v>
      </c>
      <c r="G421">
        <v>24455</v>
      </c>
      <c r="H421">
        <v>215</v>
      </c>
      <c r="I421">
        <v>5897</v>
      </c>
      <c r="J421">
        <v>7529</v>
      </c>
      <c r="K421">
        <v>25206</v>
      </c>
      <c r="L421">
        <v>0</v>
      </c>
      <c r="M421">
        <v>0</v>
      </c>
      <c r="N421">
        <v>0</v>
      </c>
      <c r="O421">
        <v>0</v>
      </c>
      <c r="P421">
        <v>1270</v>
      </c>
      <c r="Q421">
        <v>188</v>
      </c>
      <c r="R421">
        <v>474</v>
      </c>
      <c r="S421">
        <v>0</v>
      </c>
      <c r="T421">
        <v>39807</v>
      </c>
      <c r="U421">
        <v>5879</v>
      </c>
      <c r="V421">
        <v>15902</v>
      </c>
      <c r="W421">
        <v>0</v>
      </c>
      <c r="X421">
        <v>188.02</v>
      </c>
      <c r="Y421">
        <v>17061.29</v>
      </c>
      <c r="Z421">
        <v>412.9</v>
      </c>
      <c r="AA421">
        <v>206.82</v>
      </c>
      <c r="AB421">
        <v>17418.02</v>
      </c>
      <c r="AC421">
        <v>24155</v>
      </c>
      <c r="AD421">
        <v>322568</v>
      </c>
      <c r="AE421">
        <v>71233</v>
      </c>
      <c r="AF421">
        <v>2601</v>
      </c>
      <c r="AG421">
        <v>1157</v>
      </c>
      <c r="AH421">
        <v>855</v>
      </c>
      <c r="AI421">
        <v>1128</v>
      </c>
      <c r="AJ421">
        <v>8093</v>
      </c>
      <c r="AK421">
        <v>473</v>
      </c>
      <c r="AL421">
        <v>0</v>
      </c>
      <c r="AM421">
        <v>0</v>
      </c>
      <c r="AN421">
        <v>17</v>
      </c>
      <c r="AO421">
        <v>301</v>
      </c>
      <c r="AP421">
        <v>1917</v>
      </c>
      <c r="AQ421">
        <v>51734</v>
      </c>
      <c r="AR421">
        <v>0</v>
      </c>
      <c r="AS421">
        <v>0</v>
      </c>
      <c r="AT421">
        <v>0</v>
      </c>
      <c r="AU421">
        <v>235</v>
      </c>
      <c r="AV421">
        <v>38</v>
      </c>
      <c r="AW421">
        <v>33150</v>
      </c>
      <c r="AX421">
        <v>3703</v>
      </c>
      <c r="AY421">
        <v>233</v>
      </c>
      <c r="AZ421">
        <v>403</v>
      </c>
      <c r="BA421">
        <v>11.1470506</v>
      </c>
      <c r="BB421">
        <v>8.6385239000000003E-2</v>
      </c>
      <c r="BC421">
        <v>7154</v>
      </c>
      <c r="BD421">
        <v>36476</v>
      </c>
      <c r="BE421">
        <v>3.2624189999999999E-3</v>
      </c>
      <c r="BF421">
        <v>4.6139927999999997E-2</v>
      </c>
      <c r="BG421">
        <v>11.381757869999999</v>
      </c>
      <c r="BH421">
        <v>27.124081589999999</v>
      </c>
      <c r="BI421">
        <v>2129.887131</v>
      </c>
      <c r="BJ421">
        <v>68.013735060000002</v>
      </c>
      <c r="BK421">
        <v>62.435053189999998</v>
      </c>
      <c r="BL421">
        <v>388.57184080000002</v>
      </c>
      <c r="BM421">
        <v>3.5201766760000002</v>
      </c>
      <c r="BN421">
        <v>3</v>
      </c>
      <c r="BO421">
        <v>20.11</v>
      </c>
      <c r="BP421">
        <v>423.89102580000002</v>
      </c>
      <c r="BQ421">
        <v>244.45</v>
      </c>
    </row>
    <row r="422" spans="1:69" x14ac:dyDescent="0.25">
      <c r="A422">
        <v>985411131</v>
      </c>
      <c r="B422">
        <v>2016</v>
      </c>
      <c r="C422" t="s">
        <v>110</v>
      </c>
      <c r="D422">
        <v>0</v>
      </c>
      <c r="E422">
        <v>0</v>
      </c>
      <c r="F422">
        <v>0</v>
      </c>
      <c r="G422">
        <v>28605</v>
      </c>
      <c r="H422">
        <v>234</v>
      </c>
      <c r="I422">
        <v>5773</v>
      </c>
      <c r="J422">
        <v>5676</v>
      </c>
      <c r="K422">
        <v>32162</v>
      </c>
      <c r="L422">
        <v>0</v>
      </c>
      <c r="M422">
        <v>0</v>
      </c>
      <c r="N422">
        <v>0</v>
      </c>
      <c r="O422">
        <v>0</v>
      </c>
      <c r="P422">
        <v>1979</v>
      </c>
      <c r="Q422">
        <v>17</v>
      </c>
      <c r="R422">
        <v>965</v>
      </c>
      <c r="S422">
        <v>0</v>
      </c>
      <c r="T422">
        <v>26133</v>
      </c>
      <c r="U422">
        <v>331</v>
      </c>
      <c r="V422">
        <v>13503</v>
      </c>
      <c r="W422">
        <v>0</v>
      </c>
      <c r="X422">
        <v>188.02</v>
      </c>
      <c r="Y422">
        <v>17061.29</v>
      </c>
      <c r="Z422">
        <v>704.41</v>
      </c>
      <c r="AA422">
        <v>206.82</v>
      </c>
      <c r="AB422">
        <v>18689.560000000001</v>
      </c>
      <c r="AC422">
        <v>24354</v>
      </c>
      <c r="AD422">
        <v>319974</v>
      </c>
      <c r="AE422">
        <v>133720</v>
      </c>
      <c r="AF422">
        <v>2389</v>
      </c>
      <c r="AG422">
        <v>1164</v>
      </c>
      <c r="AH422">
        <v>855</v>
      </c>
      <c r="AI422">
        <v>1128</v>
      </c>
      <c r="AJ422">
        <v>4143</v>
      </c>
      <c r="AK422">
        <v>749</v>
      </c>
      <c r="AL422">
        <v>0</v>
      </c>
      <c r="AM422">
        <v>0</v>
      </c>
      <c r="AN422">
        <v>18</v>
      </c>
      <c r="AO422">
        <v>316</v>
      </c>
      <c r="AP422">
        <v>2364</v>
      </c>
      <c r="AQ422">
        <v>56930</v>
      </c>
      <c r="AR422">
        <v>0</v>
      </c>
      <c r="AS422">
        <v>0</v>
      </c>
      <c r="AT422">
        <v>0</v>
      </c>
      <c r="AU422">
        <v>235</v>
      </c>
      <c r="AV422">
        <v>38</v>
      </c>
      <c r="AW422">
        <v>38544</v>
      </c>
      <c r="AX422">
        <v>11128</v>
      </c>
      <c r="AY422">
        <v>61</v>
      </c>
      <c r="AZ422">
        <v>869</v>
      </c>
      <c r="BA422">
        <v>11.1470506</v>
      </c>
      <c r="BB422">
        <v>8.6385239000000003E-2</v>
      </c>
      <c r="BC422">
        <v>7154</v>
      </c>
      <c r="BD422">
        <v>36476</v>
      </c>
      <c r="BE422">
        <v>3.2624189999999999E-3</v>
      </c>
      <c r="BF422">
        <v>4.6139927999999997E-2</v>
      </c>
      <c r="BG422">
        <v>11.381757869999999</v>
      </c>
      <c r="BH422">
        <v>27.124081589999999</v>
      </c>
      <c r="BI422">
        <v>2129.887131</v>
      </c>
      <c r="BJ422">
        <v>68.013735060000002</v>
      </c>
      <c r="BK422">
        <v>62.435053189999998</v>
      </c>
      <c r="BL422">
        <v>388.57184080000002</v>
      </c>
      <c r="BM422">
        <v>3.5201766760000002</v>
      </c>
      <c r="BN422">
        <v>3</v>
      </c>
      <c r="BO422">
        <v>20.11</v>
      </c>
      <c r="BP422">
        <v>423.89102580000002</v>
      </c>
      <c r="BQ422">
        <v>244.45</v>
      </c>
    </row>
    <row r="423" spans="1:69" x14ac:dyDescent="0.25">
      <c r="A423">
        <v>914385261</v>
      </c>
      <c r="B423">
        <v>2014</v>
      </c>
      <c r="C423" t="s">
        <v>111</v>
      </c>
      <c r="D423">
        <v>4799</v>
      </c>
      <c r="E423">
        <v>0</v>
      </c>
      <c r="F423">
        <v>0</v>
      </c>
      <c r="G423">
        <v>8593</v>
      </c>
      <c r="H423">
        <v>0</v>
      </c>
      <c r="I423">
        <v>0</v>
      </c>
      <c r="J423">
        <v>0</v>
      </c>
      <c r="K423">
        <v>10382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14990</v>
      </c>
      <c r="U423">
        <v>527</v>
      </c>
      <c r="V423">
        <v>6728</v>
      </c>
      <c r="W423">
        <v>446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7784</v>
      </c>
      <c r="AD423">
        <v>129567</v>
      </c>
      <c r="AE423">
        <v>0</v>
      </c>
      <c r="AF423">
        <v>0</v>
      </c>
      <c r="AG423">
        <v>346</v>
      </c>
      <c r="AH423">
        <v>225</v>
      </c>
      <c r="AI423">
        <v>383</v>
      </c>
      <c r="AJ423">
        <v>1112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836</v>
      </c>
      <c r="AQ423">
        <v>26315</v>
      </c>
      <c r="AR423">
        <v>105</v>
      </c>
      <c r="AS423">
        <v>0</v>
      </c>
      <c r="AT423">
        <v>0</v>
      </c>
      <c r="AU423">
        <v>158</v>
      </c>
      <c r="AV423">
        <v>0</v>
      </c>
      <c r="AW423">
        <v>24515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11025</v>
      </c>
      <c r="BE423">
        <v>3.3922901999999998E-2</v>
      </c>
      <c r="BF423">
        <v>0.191020408</v>
      </c>
      <c r="BG423">
        <v>11.714739229999999</v>
      </c>
      <c r="BH423">
        <v>26</v>
      </c>
      <c r="BI423">
        <v>35653.502769999999</v>
      </c>
      <c r="BJ423">
        <v>67</v>
      </c>
      <c r="BK423">
        <v>50.946938780000004</v>
      </c>
      <c r="BL423">
        <v>334.6616689</v>
      </c>
      <c r="BM423">
        <v>3.5505640569999999</v>
      </c>
      <c r="BN423">
        <v>0</v>
      </c>
      <c r="BO423">
        <v>9.9</v>
      </c>
      <c r="BP423">
        <v>423.89102580000002</v>
      </c>
      <c r="BQ423">
        <v>265.55</v>
      </c>
    </row>
    <row r="424" spans="1:69" x14ac:dyDescent="0.25">
      <c r="A424">
        <v>914385261</v>
      </c>
      <c r="B424">
        <v>2007</v>
      </c>
      <c r="C424" t="s">
        <v>111</v>
      </c>
      <c r="D424">
        <v>0</v>
      </c>
      <c r="E424">
        <v>0</v>
      </c>
      <c r="F424">
        <v>0</v>
      </c>
      <c r="G424">
        <v>6885</v>
      </c>
      <c r="H424">
        <v>0</v>
      </c>
      <c r="I424">
        <v>0</v>
      </c>
      <c r="J424">
        <v>0</v>
      </c>
      <c r="K424">
        <v>11036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11946</v>
      </c>
      <c r="U424">
        <v>249</v>
      </c>
      <c r="V424">
        <v>2575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7395</v>
      </c>
      <c r="AD424">
        <v>100133</v>
      </c>
      <c r="AE424">
        <v>0</v>
      </c>
      <c r="AF424">
        <v>0</v>
      </c>
      <c r="AG424">
        <v>361</v>
      </c>
      <c r="AH424">
        <v>270</v>
      </c>
      <c r="AI424">
        <v>395</v>
      </c>
      <c r="AJ424">
        <v>547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321</v>
      </c>
      <c r="AQ424">
        <v>11960</v>
      </c>
      <c r="AR424">
        <v>0</v>
      </c>
      <c r="AS424">
        <v>0</v>
      </c>
      <c r="AT424">
        <v>0</v>
      </c>
      <c r="AU424">
        <v>125</v>
      </c>
      <c r="AV424">
        <v>0</v>
      </c>
      <c r="AW424">
        <v>12581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11025</v>
      </c>
      <c r="BE424">
        <v>3.3922901999999998E-2</v>
      </c>
      <c r="BF424">
        <v>0.191020408</v>
      </c>
      <c r="BG424">
        <v>11.714739229999999</v>
      </c>
      <c r="BH424">
        <v>26</v>
      </c>
      <c r="BI424">
        <v>35653.502769999999</v>
      </c>
      <c r="BJ424">
        <v>67</v>
      </c>
      <c r="BK424">
        <v>50.946938780000004</v>
      </c>
      <c r="BL424">
        <v>334.6616689</v>
      </c>
      <c r="BM424">
        <v>3.5505640569999999</v>
      </c>
      <c r="BN424">
        <v>0</v>
      </c>
      <c r="BO424">
        <v>9.9</v>
      </c>
      <c r="BP424">
        <v>423.89102580000002</v>
      </c>
      <c r="BQ424">
        <v>265.55</v>
      </c>
    </row>
    <row r="425" spans="1:69" x14ac:dyDescent="0.25">
      <c r="A425">
        <v>914385261</v>
      </c>
      <c r="B425">
        <v>2008</v>
      </c>
      <c r="C425" t="s">
        <v>111</v>
      </c>
      <c r="D425">
        <v>0</v>
      </c>
      <c r="E425">
        <v>0</v>
      </c>
      <c r="F425">
        <v>0</v>
      </c>
      <c r="G425">
        <v>6431</v>
      </c>
      <c r="H425">
        <v>0</v>
      </c>
      <c r="I425">
        <v>0</v>
      </c>
      <c r="J425">
        <v>0</v>
      </c>
      <c r="K425">
        <v>12624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13083</v>
      </c>
      <c r="U425">
        <v>752</v>
      </c>
      <c r="V425">
        <v>4015</v>
      </c>
      <c r="W425">
        <v>1227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7455</v>
      </c>
      <c r="AD425">
        <v>103236</v>
      </c>
      <c r="AE425">
        <v>0</v>
      </c>
      <c r="AF425">
        <v>0</v>
      </c>
      <c r="AG425">
        <v>362</v>
      </c>
      <c r="AH425">
        <v>262</v>
      </c>
      <c r="AI425">
        <v>380</v>
      </c>
      <c r="AJ425">
        <v>796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381</v>
      </c>
      <c r="AQ425">
        <v>16137</v>
      </c>
      <c r="AR425">
        <v>0</v>
      </c>
      <c r="AS425">
        <v>0</v>
      </c>
      <c r="AT425">
        <v>0</v>
      </c>
      <c r="AU425">
        <v>116</v>
      </c>
      <c r="AV425">
        <v>2</v>
      </c>
      <c r="AW425">
        <v>13649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11025</v>
      </c>
      <c r="BE425">
        <v>3.3922901999999998E-2</v>
      </c>
      <c r="BF425">
        <v>0.191020408</v>
      </c>
      <c r="BG425">
        <v>11.714739229999999</v>
      </c>
      <c r="BH425">
        <v>26</v>
      </c>
      <c r="BI425">
        <v>35653.502769999999</v>
      </c>
      <c r="BJ425">
        <v>67</v>
      </c>
      <c r="BK425">
        <v>50.946938780000004</v>
      </c>
      <c r="BL425">
        <v>334.6616689</v>
      </c>
      <c r="BM425">
        <v>3.5505640569999999</v>
      </c>
      <c r="BN425">
        <v>0</v>
      </c>
      <c r="BO425">
        <v>9.9</v>
      </c>
      <c r="BP425">
        <v>423.89102580000002</v>
      </c>
      <c r="BQ425">
        <v>265.55</v>
      </c>
    </row>
    <row r="426" spans="1:69" x14ac:dyDescent="0.25">
      <c r="A426">
        <v>914385261</v>
      </c>
      <c r="B426">
        <v>2009</v>
      </c>
      <c r="C426" t="s">
        <v>111</v>
      </c>
      <c r="D426">
        <v>0</v>
      </c>
      <c r="E426">
        <v>0</v>
      </c>
      <c r="F426">
        <v>0</v>
      </c>
      <c r="G426">
        <v>6764</v>
      </c>
      <c r="H426">
        <v>0</v>
      </c>
      <c r="I426">
        <v>0</v>
      </c>
      <c r="J426">
        <v>0</v>
      </c>
      <c r="K426">
        <v>12771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12555</v>
      </c>
      <c r="U426">
        <v>616</v>
      </c>
      <c r="V426">
        <v>4673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7529</v>
      </c>
      <c r="AD426">
        <v>107096</v>
      </c>
      <c r="AE426">
        <v>0</v>
      </c>
      <c r="AF426">
        <v>0</v>
      </c>
      <c r="AG426">
        <v>352</v>
      </c>
      <c r="AH426">
        <v>254</v>
      </c>
      <c r="AI426">
        <v>385</v>
      </c>
      <c r="AJ426">
        <v>1006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649</v>
      </c>
      <c r="AQ426">
        <v>19386</v>
      </c>
      <c r="AR426">
        <v>501</v>
      </c>
      <c r="AS426">
        <v>0</v>
      </c>
      <c r="AT426">
        <v>0</v>
      </c>
      <c r="AU426">
        <v>128</v>
      </c>
      <c r="AV426">
        <v>2</v>
      </c>
      <c r="AW426">
        <v>20396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11025</v>
      </c>
      <c r="BE426">
        <v>3.3922901999999998E-2</v>
      </c>
      <c r="BF426">
        <v>0.191020408</v>
      </c>
      <c r="BG426">
        <v>11.714739229999999</v>
      </c>
      <c r="BH426">
        <v>26</v>
      </c>
      <c r="BI426">
        <v>35653.502769999999</v>
      </c>
      <c r="BJ426">
        <v>67</v>
      </c>
      <c r="BK426">
        <v>50.946938780000004</v>
      </c>
      <c r="BL426">
        <v>334.6616689</v>
      </c>
      <c r="BM426">
        <v>3.5505640569999999</v>
      </c>
      <c r="BN426">
        <v>0</v>
      </c>
      <c r="BO426">
        <v>9.9</v>
      </c>
      <c r="BP426">
        <v>423.89102580000002</v>
      </c>
      <c r="BQ426">
        <v>265.55</v>
      </c>
    </row>
    <row r="427" spans="1:69" x14ac:dyDescent="0.25">
      <c r="A427">
        <v>914385261</v>
      </c>
      <c r="B427">
        <v>2010</v>
      </c>
      <c r="C427" t="s">
        <v>111</v>
      </c>
      <c r="D427">
        <v>0</v>
      </c>
      <c r="E427">
        <v>0</v>
      </c>
      <c r="F427">
        <v>0</v>
      </c>
      <c r="G427">
        <v>6897</v>
      </c>
      <c r="H427">
        <v>0</v>
      </c>
      <c r="I427">
        <v>0</v>
      </c>
      <c r="J427">
        <v>0</v>
      </c>
      <c r="K427">
        <v>13515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12112</v>
      </c>
      <c r="U427">
        <v>673</v>
      </c>
      <c r="V427">
        <v>5303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7533</v>
      </c>
      <c r="AD427">
        <v>112809</v>
      </c>
      <c r="AE427">
        <v>0</v>
      </c>
      <c r="AF427">
        <v>0</v>
      </c>
      <c r="AG427">
        <v>357</v>
      </c>
      <c r="AH427">
        <v>254</v>
      </c>
      <c r="AI427">
        <v>388</v>
      </c>
      <c r="AJ427">
        <v>807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737</v>
      </c>
      <c r="AQ427">
        <v>21335</v>
      </c>
      <c r="AR427">
        <v>2065</v>
      </c>
      <c r="AS427">
        <v>0</v>
      </c>
      <c r="AT427">
        <v>0</v>
      </c>
      <c r="AU427">
        <v>134</v>
      </c>
      <c r="AV427">
        <v>0</v>
      </c>
      <c r="AW427">
        <v>20588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11025</v>
      </c>
      <c r="BE427">
        <v>3.3922901999999998E-2</v>
      </c>
      <c r="BF427">
        <v>0.191020408</v>
      </c>
      <c r="BG427">
        <v>11.714739229999999</v>
      </c>
      <c r="BH427">
        <v>26</v>
      </c>
      <c r="BI427">
        <v>35653.502769999999</v>
      </c>
      <c r="BJ427">
        <v>67</v>
      </c>
      <c r="BK427">
        <v>50.946938780000004</v>
      </c>
      <c r="BL427">
        <v>334.6616689</v>
      </c>
      <c r="BM427">
        <v>3.5505640569999999</v>
      </c>
      <c r="BN427">
        <v>0</v>
      </c>
      <c r="BO427">
        <v>9.9</v>
      </c>
      <c r="BP427">
        <v>423.89102580000002</v>
      </c>
      <c r="BQ427">
        <v>265.55</v>
      </c>
    </row>
    <row r="428" spans="1:69" x14ac:dyDescent="0.25">
      <c r="A428">
        <v>914385261</v>
      </c>
      <c r="B428">
        <v>2011</v>
      </c>
      <c r="C428" t="s">
        <v>111</v>
      </c>
      <c r="D428">
        <v>0</v>
      </c>
      <c r="E428">
        <v>0</v>
      </c>
      <c r="F428">
        <v>0</v>
      </c>
      <c r="G428">
        <v>7378</v>
      </c>
      <c r="H428">
        <v>0</v>
      </c>
      <c r="I428">
        <v>0</v>
      </c>
      <c r="J428">
        <v>0</v>
      </c>
      <c r="K428">
        <v>11039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15975</v>
      </c>
      <c r="U428">
        <v>574</v>
      </c>
      <c r="V428">
        <v>4362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7630</v>
      </c>
      <c r="AD428">
        <v>113938</v>
      </c>
      <c r="AE428">
        <v>0</v>
      </c>
      <c r="AF428">
        <v>0</v>
      </c>
      <c r="AG428">
        <v>344</v>
      </c>
      <c r="AH428">
        <v>246</v>
      </c>
      <c r="AI428">
        <v>385</v>
      </c>
      <c r="AJ428">
        <v>1990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724</v>
      </c>
      <c r="AQ428">
        <v>22761</v>
      </c>
      <c r="AR428">
        <v>261</v>
      </c>
      <c r="AS428">
        <v>0</v>
      </c>
      <c r="AT428">
        <v>0</v>
      </c>
      <c r="AU428">
        <v>139</v>
      </c>
      <c r="AV428">
        <v>0</v>
      </c>
      <c r="AW428">
        <v>14503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11025</v>
      </c>
      <c r="BE428">
        <v>3.3922901999999998E-2</v>
      </c>
      <c r="BF428">
        <v>0.191020408</v>
      </c>
      <c r="BG428">
        <v>11.714739229999999</v>
      </c>
      <c r="BH428">
        <v>26</v>
      </c>
      <c r="BI428">
        <v>35653.502769999999</v>
      </c>
      <c r="BJ428">
        <v>67</v>
      </c>
      <c r="BK428">
        <v>50.946938780000004</v>
      </c>
      <c r="BL428">
        <v>334.6616689</v>
      </c>
      <c r="BM428">
        <v>3.5505640569999999</v>
      </c>
      <c r="BN428">
        <v>0</v>
      </c>
      <c r="BO428">
        <v>9.9</v>
      </c>
      <c r="BP428">
        <v>423.89102580000002</v>
      </c>
      <c r="BQ428">
        <v>265.55</v>
      </c>
    </row>
    <row r="429" spans="1:69" x14ac:dyDescent="0.25">
      <c r="A429">
        <v>914385261</v>
      </c>
      <c r="B429">
        <v>2012</v>
      </c>
      <c r="C429" t="s">
        <v>111</v>
      </c>
      <c r="D429">
        <v>0</v>
      </c>
      <c r="E429">
        <v>0</v>
      </c>
      <c r="F429">
        <v>0</v>
      </c>
      <c r="G429">
        <v>7885</v>
      </c>
      <c r="H429">
        <v>0</v>
      </c>
      <c r="I429">
        <v>0</v>
      </c>
      <c r="J429">
        <v>0</v>
      </c>
      <c r="K429">
        <v>13987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19156</v>
      </c>
      <c r="U429">
        <v>667</v>
      </c>
      <c r="V429">
        <v>3495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7675</v>
      </c>
      <c r="AD429">
        <v>117413</v>
      </c>
      <c r="AE429">
        <v>0</v>
      </c>
      <c r="AF429">
        <v>0</v>
      </c>
      <c r="AG429">
        <v>346</v>
      </c>
      <c r="AH429">
        <v>245</v>
      </c>
      <c r="AI429">
        <v>387</v>
      </c>
      <c r="AJ429">
        <v>1194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836</v>
      </c>
      <c r="AQ429">
        <v>23702</v>
      </c>
      <c r="AR429">
        <v>268</v>
      </c>
      <c r="AS429">
        <v>0</v>
      </c>
      <c r="AT429">
        <v>0</v>
      </c>
      <c r="AU429">
        <v>142</v>
      </c>
      <c r="AV429">
        <v>0</v>
      </c>
      <c r="AW429">
        <v>12111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11025</v>
      </c>
      <c r="BE429">
        <v>3.3922901999999998E-2</v>
      </c>
      <c r="BF429">
        <v>0.191020408</v>
      </c>
      <c r="BG429">
        <v>11.714739229999999</v>
      </c>
      <c r="BH429">
        <v>26</v>
      </c>
      <c r="BI429">
        <v>35653.502769999999</v>
      </c>
      <c r="BJ429">
        <v>67</v>
      </c>
      <c r="BK429">
        <v>50.946938780000004</v>
      </c>
      <c r="BL429">
        <v>334.6616689</v>
      </c>
      <c r="BM429">
        <v>3.5505640569999999</v>
      </c>
      <c r="BN429">
        <v>0</v>
      </c>
      <c r="BO429">
        <v>9.9</v>
      </c>
      <c r="BP429">
        <v>423.89102580000002</v>
      </c>
      <c r="BQ429">
        <v>265.55</v>
      </c>
    </row>
    <row r="430" spans="1:69" x14ac:dyDescent="0.25">
      <c r="A430">
        <v>914385261</v>
      </c>
      <c r="B430">
        <v>2013</v>
      </c>
      <c r="C430" t="s">
        <v>111</v>
      </c>
      <c r="D430">
        <v>0</v>
      </c>
      <c r="E430">
        <v>0</v>
      </c>
      <c r="F430">
        <v>0</v>
      </c>
      <c r="G430">
        <v>8390</v>
      </c>
      <c r="H430">
        <v>0</v>
      </c>
      <c r="I430">
        <v>0</v>
      </c>
      <c r="J430">
        <v>0</v>
      </c>
      <c r="K430">
        <v>11420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21216</v>
      </c>
      <c r="U430">
        <v>638</v>
      </c>
      <c r="V430">
        <v>6458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7715</v>
      </c>
      <c r="AD430">
        <v>124082</v>
      </c>
      <c r="AE430">
        <v>0</v>
      </c>
      <c r="AF430">
        <v>0</v>
      </c>
      <c r="AG430">
        <v>343</v>
      </c>
      <c r="AH430">
        <v>226</v>
      </c>
      <c r="AI430">
        <v>380</v>
      </c>
      <c r="AJ430">
        <v>972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809</v>
      </c>
      <c r="AQ430">
        <v>24360</v>
      </c>
      <c r="AR430">
        <v>371</v>
      </c>
      <c r="AS430">
        <v>0</v>
      </c>
      <c r="AT430">
        <v>0</v>
      </c>
      <c r="AU430">
        <v>154</v>
      </c>
      <c r="AV430">
        <v>0</v>
      </c>
      <c r="AW430">
        <v>22549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11025</v>
      </c>
      <c r="BE430">
        <v>3.3922901999999998E-2</v>
      </c>
      <c r="BF430">
        <v>0.191020408</v>
      </c>
      <c r="BG430">
        <v>11.714739229999999</v>
      </c>
      <c r="BH430">
        <v>26</v>
      </c>
      <c r="BI430">
        <v>35653.502769999999</v>
      </c>
      <c r="BJ430">
        <v>67</v>
      </c>
      <c r="BK430">
        <v>50.946938780000004</v>
      </c>
      <c r="BL430">
        <v>334.6616689</v>
      </c>
      <c r="BM430">
        <v>3.5505640569999999</v>
      </c>
      <c r="BN430">
        <v>0</v>
      </c>
      <c r="BO430">
        <v>9.9</v>
      </c>
      <c r="BP430">
        <v>423.89102580000002</v>
      </c>
      <c r="BQ430">
        <v>265.55</v>
      </c>
    </row>
    <row r="431" spans="1:69" x14ac:dyDescent="0.25">
      <c r="A431">
        <v>914385261</v>
      </c>
      <c r="B431">
        <v>2015</v>
      </c>
      <c r="C431" t="s">
        <v>111</v>
      </c>
      <c r="D431">
        <v>0</v>
      </c>
      <c r="E431">
        <v>0</v>
      </c>
      <c r="F431">
        <v>0</v>
      </c>
      <c r="G431">
        <v>8343</v>
      </c>
      <c r="H431">
        <v>0</v>
      </c>
      <c r="I431">
        <v>0</v>
      </c>
      <c r="J431">
        <v>0</v>
      </c>
      <c r="K431">
        <v>11292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3893</v>
      </c>
      <c r="U431">
        <v>932</v>
      </c>
      <c r="V431">
        <v>294</v>
      </c>
      <c r="W431">
        <v>2324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7847</v>
      </c>
      <c r="AD431">
        <v>127370</v>
      </c>
      <c r="AE431">
        <v>0</v>
      </c>
      <c r="AF431">
        <v>0</v>
      </c>
      <c r="AG431">
        <v>348</v>
      </c>
      <c r="AH431">
        <v>227</v>
      </c>
      <c r="AI431">
        <v>387</v>
      </c>
      <c r="AJ431">
        <v>1243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1099</v>
      </c>
      <c r="AQ431">
        <v>27103</v>
      </c>
      <c r="AR431">
        <v>32</v>
      </c>
      <c r="AS431">
        <v>0</v>
      </c>
      <c r="AT431">
        <v>0</v>
      </c>
      <c r="AU431">
        <v>160</v>
      </c>
      <c r="AV431">
        <v>0</v>
      </c>
      <c r="AW431">
        <v>22465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11025</v>
      </c>
      <c r="BE431">
        <v>3.3922901999999998E-2</v>
      </c>
      <c r="BF431">
        <v>0.191020408</v>
      </c>
      <c r="BG431">
        <v>11.714739229999999</v>
      </c>
      <c r="BH431">
        <v>26</v>
      </c>
      <c r="BI431">
        <v>35653.502769999999</v>
      </c>
      <c r="BJ431">
        <v>67</v>
      </c>
      <c r="BK431">
        <v>50.946938780000004</v>
      </c>
      <c r="BL431">
        <v>334.6616689</v>
      </c>
      <c r="BM431">
        <v>3.5505640569999999</v>
      </c>
      <c r="BN431">
        <v>0</v>
      </c>
      <c r="BO431">
        <v>9.9</v>
      </c>
      <c r="BP431">
        <v>423.89102580000002</v>
      </c>
      <c r="BQ431">
        <v>265.55</v>
      </c>
    </row>
    <row r="432" spans="1:69" x14ac:dyDescent="0.25">
      <c r="A432">
        <v>914385261</v>
      </c>
      <c r="B432">
        <v>2016</v>
      </c>
      <c r="C432" t="s">
        <v>111</v>
      </c>
      <c r="D432">
        <v>0</v>
      </c>
      <c r="E432">
        <v>0</v>
      </c>
      <c r="F432">
        <v>0</v>
      </c>
      <c r="G432">
        <v>10586</v>
      </c>
      <c r="H432">
        <v>0</v>
      </c>
      <c r="I432">
        <v>0</v>
      </c>
      <c r="J432">
        <v>0</v>
      </c>
      <c r="K432">
        <v>14036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3514</v>
      </c>
      <c r="U432">
        <v>224</v>
      </c>
      <c r="V432">
        <v>614</v>
      </c>
      <c r="W432">
        <v>3886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7932</v>
      </c>
      <c r="AD432">
        <v>135615</v>
      </c>
      <c r="AE432">
        <v>0</v>
      </c>
      <c r="AF432">
        <v>0</v>
      </c>
      <c r="AG432">
        <v>352</v>
      </c>
      <c r="AH432">
        <v>218</v>
      </c>
      <c r="AI432">
        <v>389</v>
      </c>
      <c r="AJ432">
        <v>1511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1207</v>
      </c>
      <c r="AQ432">
        <v>30953</v>
      </c>
      <c r="AR432">
        <v>434</v>
      </c>
      <c r="AS432">
        <v>0</v>
      </c>
      <c r="AT432">
        <v>0</v>
      </c>
      <c r="AU432">
        <v>171</v>
      </c>
      <c r="AV432">
        <v>0</v>
      </c>
      <c r="AW432">
        <v>25267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11025</v>
      </c>
      <c r="BE432">
        <v>3.3922901999999998E-2</v>
      </c>
      <c r="BF432">
        <v>0.191020408</v>
      </c>
      <c r="BG432">
        <v>11.714739229999999</v>
      </c>
      <c r="BH432">
        <v>26</v>
      </c>
      <c r="BI432">
        <v>35653.502769999999</v>
      </c>
      <c r="BJ432">
        <v>67</v>
      </c>
      <c r="BK432">
        <v>50.946938780000004</v>
      </c>
      <c r="BL432">
        <v>334.6616689</v>
      </c>
      <c r="BM432">
        <v>3.5505640569999999</v>
      </c>
      <c r="BN432">
        <v>0</v>
      </c>
      <c r="BO432">
        <v>9.9</v>
      </c>
      <c r="BP432">
        <v>423.89102580000002</v>
      </c>
      <c r="BQ432">
        <v>265.55</v>
      </c>
    </row>
    <row r="433" spans="1:69" x14ac:dyDescent="0.25">
      <c r="A433">
        <v>979379455</v>
      </c>
      <c r="B433">
        <v>2016</v>
      </c>
      <c r="C433" t="s">
        <v>112</v>
      </c>
      <c r="D433">
        <v>0</v>
      </c>
      <c r="E433">
        <v>0</v>
      </c>
      <c r="F433">
        <v>0</v>
      </c>
      <c r="G433">
        <v>27702</v>
      </c>
      <c r="H433">
        <v>0</v>
      </c>
      <c r="I433">
        <v>5301</v>
      </c>
      <c r="J433">
        <v>14532</v>
      </c>
      <c r="K433">
        <v>28502</v>
      </c>
      <c r="L433">
        <v>0</v>
      </c>
      <c r="M433">
        <v>0</v>
      </c>
      <c r="N433">
        <v>0</v>
      </c>
      <c r="O433">
        <v>0</v>
      </c>
      <c r="P433">
        <v>4677</v>
      </c>
      <c r="Q433">
        <v>715</v>
      </c>
      <c r="R433">
        <v>1808</v>
      </c>
      <c r="S433">
        <v>0</v>
      </c>
      <c r="T433">
        <v>38334</v>
      </c>
      <c r="U433">
        <v>5861</v>
      </c>
      <c r="V433">
        <v>14821</v>
      </c>
      <c r="W433">
        <v>0</v>
      </c>
      <c r="X433">
        <v>0</v>
      </c>
      <c r="Y433">
        <v>15855.42</v>
      </c>
      <c r="Z433">
        <v>1368.41</v>
      </c>
      <c r="AA433">
        <v>0</v>
      </c>
      <c r="AB433">
        <v>17223.080000000002</v>
      </c>
      <c r="AC433">
        <v>26585</v>
      </c>
      <c r="AD433">
        <v>463831</v>
      </c>
      <c r="AE433">
        <v>70789</v>
      </c>
      <c r="AF433">
        <v>0</v>
      </c>
      <c r="AG433">
        <v>1410</v>
      </c>
      <c r="AH433">
        <v>688</v>
      </c>
      <c r="AI433">
        <v>1119</v>
      </c>
      <c r="AJ433">
        <v>4981</v>
      </c>
      <c r="AK433">
        <v>100</v>
      </c>
      <c r="AL433">
        <v>0</v>
      </c>
      <c r="AM433">
        <v>0</v>
      </c>
      <c r="AN433">
        <v>724</v>
      </c>
      <c r="AO433">
        <v>12562</v>
      </c>
      <c r="AP433">
        <v>4116</v>
      </c>
      <c r="AQ433">
        <v>77463</v>
      </c>
      <c r="AR433">
        <v>286</v>
      </c>
      <c r="AS433">
        <v>0</v>
      </c>
      <c r="AT433">
        <v>0</v>
      </c>
      <c r="AU433">
        <v>397</v>
      </c>
      <c r="AV433">
        <v>34</v>
      </c>
      <c r="AW433">
        <v>39454</v>
      </c>
      <c r="AX433">
        <v>5267</v>
      </c>
      <c r="AY433">
        <v>0</v>
      </c>
      <c r="AZ433">
        <v>582</v>
      </c>
      <c r="BA433">
        <v>9.9923455440000009</v>
      </c>
      <c r="BB433">
        <v>0.31875341699999998</v>
      </c>
      <c r="BC433">
        <v>3658</v>
      </c>
      <c r="BD433">
        <v>30024</v>
      </c>
      <c r="BE433">
        <v>0.16613375999999999</v>
      </c>
      <c r="BF433">
        <v>0.13415933899999999</v>
      </c>
      <c r="BG433">
        <v>8.1437183589999993</v>
      </c>
      <c r="BH433">
        <v>29.240674129999999</v>
      </c>
      <c r="BI433">
        <v>6780.6288299999997</v>
      </c>
      <c r="BJ433">
        <v>62.008293369999997</v>
      </c>
      <c r="BK433">
        <v>33.292765789999997</v>
      </c>
      <c r="BL433">
        <v>238.87040809999999</v>
      </c>
      <c r="BM433">
        <v>6.5636413359999999</v>
      </c>
      <c r="BN433">
        <v>10</v>
      </c>
      <c r="BO433">
        <v>9.36</v>
      </c>
      <c r="BP433">
        <v>428.15406400000001</v>
      </c>
      <c r="BQ433">
        <v>276.60000000000002</v>
      </c>
    </row>
    <row r="434" spans="1:69" x14ac:dyDescent="0.25">
      <c r="A434">
        <v>979379455</v>
      </c>
      <c r="B434">
        <v>2007</v>
      </c>
      <c r="C434" t="s">
        <v>112</v>
      </c>
      <c r="D434">
        <v>0</v>
      </c>
      <c r="E434">
        <v>0</v>
      </c>
      <c r="F434">
        <v>0</v>
      </c>
      <c r="G434">
        <v>18271</v>
      </c>
      <c r="H434">
        <v>0</v>
      </c>
      <c r="I434">
        <v>5799</v>
      </c>
      <c r="J434">
        <v>13954</v>
      </c>
      <c r="K434">
        <v>30558</v>
      </c>
      <c r="L434">
        <v>0</v>
      </c>
      <c r="M434">
        <v>0</v>
      </c>
      <c r="N434">
        <v>0</v>
      </c>
      <c r="O434">
        <v>0</v>
      </c>
      <c r="P434">
        <v>3017</v>
      </c>
      <c r="Q434">
        <v>511</v>
      </c>
      <c r="R434">
        <v>390</v>
      </c>
      <c r="S434">
        <v>0</v>
      </c>
      <c r="T434">
        <v>21207</v>
      </c>
      <c r="U434">
        <v>3591</v>
      </c>
      <c r="V434">
        <v>3863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24545</v>
      </c>
      <c r="AD434">
        <v>272566</v>
      </c>
      <c r="AE434">
        <v>87772</v>
      </c>
      <c r="AF434">
        <v>0</v>
      </c>
      <c r="AG434">
        <v>1363</v>
      </c>
      <c r="AH434">
        <v>709</v>
      </c>
      <c r="AI434">
        <v>1096</v>
      </c>
      <c r="AJ434">
        <v>1141</v>
      </c>
      <c r="AK434">
        <v>0</v>
      </c>
      <c r="AL434">
        <v>0</v>
      </c>
      <c r="AM434">
        <v>200</v>
      </c>
      <c r="AN434">
        <v>723</v>
      </c>
      <c r="AO434">
        <v>19072</v>
      </c>
      <c r="AP434">
        <v>2515</v>
      </c>
      <c r="AQ434">
        <v>58464</v>
      </c>
      <c r="AR434">
        <v>189</v>
      </c>
      <c r="AS434">
        <v>0</v>
      </c>
      <c r="AT434">
        <v>0</v>
      </c>
      <c r="AU434">
        <v>354</v>
      </c>
      <c r="AV434">
        <v>33</v>
      </c>
      <c r="AW434">
        <v>29711</v>
      </c>
      <c r="AX434">
        <v>2114</v>
      </c>
      <c r="AY434">
        <v>0</v>
      </c>
      <c r="AZ434">
        <v>0</v>
      </c>
      <c r="BA434">
        <v>9.9923455440000009</v>
      </c>
      <c r="BB434">
        <v>0.31875341699999998</v>
      </c>
      <c r="BC434">
        <v>3658</v>
      </c>
      <c r="BD434">
        <v>30024</v>
      </c>
      <c r="BE434">
        <v>0.16613375999999999</v>
      </c>
      <c r="BF434">
        <v>0.13415933899999999</v>
      </c>
      <c r="BG434">
        <v>8.1437183589999993</v>
      </c>
      <c r="BH434">
        <v>29.240674129999999</v>
      </c>
      <c r="BI434">
        <v>6780.6288299999997</v>
      </c>
      <c r="BJ434">
        <v>62.008293369999997</v>
      </c>
      <c r="BK434">
        <v>33.292765789999997</v>
      </c>
      <c r="BL434">
        <v>238.87040809999999</v>
      </c>
      <c r="BM434">
        <v>6.5636413359999999</v>
      </c>
      <c r="BN434">
        <v>10</v>
      </c>
      <c r="BO434">
        <v>9.36</v>
      </c>
      <c r="BP434">
        <v>428.15406400000001</v>
      </c>
      <c r="BQ434">
        <v>276.60000000000002</v>
      </c>
    </row>
    <row r="435" spans="1:69" x14ac:dyDescent="0.25">
      <c r="A435">
        <v>979379455</v>
      </c>
      <c r="B435">
        <v>2008</v>
      </c>
      <c r="C435" t="s">
        <v>112</v>
      </c>
      <c r="D435">
        <v>0</v>
      </c>
      <c r="E435">
        <v>0</v>
      </c>
      <c r="F435">
        <v>0</v>
      </c>
      <c r="G435">
        <v>18444</v>
      </c>
      <c r="H435">
        <v>0</v>
      </c>
      <c r="I435">
        <v>5619</v>
      </c>
      <c r="J435">
        <v>11981</v>
      </c>
      <c r="K435">
        <v>32378</v>
      </c>
      <c r="L435">
        <v>0</v>
      </c>
      <c r="M435">
        <v>0</v>
      </c>
      <c r="N435">
        <v>0</v>
      </c>
      <c r="O435">
        <v>0</v>
      </c>
      <c r="P435">
        <v>3157</v>
      </c>
      <c r="Q435">
        <v>436</v>
      </c>
      <c r="R435">
        <v>448</v>
      </c>
      <c r="S435">
        <v>0</v>
      </c>
      <c r="T435">
        <v>22689</v>
      </c>
      <c r="U435">
        <v>3131</v>
      </c>
      <c r="V435">
        <v>4429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24761</v>
      </c>
      <c r="AD435">
        <v>285686</v>
      </c>
      <c r="AE435">
        <v>82901</v>
      </c>
      <c r="AF435">
        <v>0</v>
      </c>
      <c r="AG435">
        <v>1345</v>
      </c>
      <c r="AH435">
        <v>707</v>
      </c>
      <c r="AI435">
        <v>1090</v>
      </c>
      <c r="AJ435">
        <v>1621</v>
      </c>
      <c r="AK435">
        <v>0</v>
      </c>
      <c r="AL435">
        <v>0</v>
      </c>
      <c r="AM435">
        <v>0</v>
      </c>
      <c r="AN435">
        <v>723</v>
      </c>
      <c r="AO435">
        <v>18349</v>
      </c>
      <c r="AP435">
        <v>2665</v>
      </c>
      <c r="AQ435">
        <v>60876</v>
      </c>
      <c r="AR435">
        <v>324</v>
      </c>
      <c r="AS435">
        <v>0</v>
      </c>
      <c r="AT435">
        <v>0</v>
      </c>
      <c r="AU435">
        <v>348</v>
      </c>
      <c r="AV435">
        <v>35</v>
      </c>
      <c r="AW435">
        <v>28324</v>
      </c>
      <c r="AX435">
        <v>2364</v>
      </c>
      <c r="AY435">
        <v>0</v>
      </c>
      <c r="AZ435">
        <v>279</v>
      </c>
      <c r="BA435">
        <v>9.9923455440000009</v>
      </c>
      <c r="BB435">
        <v>0.31875341699999998</v>
      </c>
      <c r="BC435">
        <v>3658</v>
      </c>
      <c r="BD435">
        <v>30024</v>
      </c>
      <c r="BE435">
        <v>0.16613375999999999</v>
      </c>
      <c r="BF435">
        <v>0.13415933899999999</v>
      </c>
      <c r="BG435">
        <v>8.1437183589999993</v>
      </c>
      <c r="BH435">
        <v>29.240674129999999</v>
      </c>
      <c r="BI435">
        <v>6780.6288299999997</v>
      </c>
      <c r="BJ435">
        <v>62.008293369999997</v>
      </c>
      <c r="BK435">
        <v>33.292765789999997</v>
      </c>
      <c r="BL435">
        <v>238.87040809999999</v>
      </c>
      <c r="BM435">
        <v>6.5636413359999999</v>
      </c>
      <c r="BN435">
        <v>10</v>
      </c>
      <c r="BO435">
        <v>9.36</v>
      </c>
      <c r="BP435">
        <v>428.15406400000001</v>
      </c>
      <c r="BQ435">
        <v>276.60000000000002</v>
      </c>
    </row>
    <row r="436" spans="1:69" x14ac:dyDescent="0.25">
      <c r="A436">
        <v>979379455</v>
      </c>
      <c r="B436">
        <v>2009</v>
      </c>
      <c r="C436" t="s">
        <v>112</v>
      </c>
      <c r="D436">
        <v>0</v>
      </c>
      <c r="E436">
        <v>0</v>
      </c>
      <c r="F436">
        <v>0</v>
      </c>
      <c r="G436">
        <v>19265</v>
      </c>
      <c r="H436">
        <v>0</v>
      </c>
      <c r="I436">
        <v>5640</v>
      </c>
      <c r="J436">
        <v>14992</v>
      </c>
      <c r="K436">
        <v>29191</v>
      </c>
      <c r="L436">
        <v>0</v>
      </c>
      <c r="M436">
        <v>0</v>
      </c>
      <c r="N436">
        <v>0</v>
      </c>
      <c r="O436">
        <v>0</v>
      </c>
      <c r="P436">
        <v>2905</v>
      </c>
      <c r="Q436">
        <v>419</v>
      </c>
      <c r="R436">
        <v>510</v>
      </c>
      <c r="S436">
        <v>0</v>
      </c>
      <c r="T436">
        <v>25202</v>
      </c>
      <c r="U436">
        <v>3637</v>
      </c>
      <c r="V436">
        <v>5047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25415</v>
      </c>
      <c r="AD436">
        <v>299747</v>
      </c>
      <c r="AE436">
        <v>78124</v>
      </c>
      <c r="AF436">
        <v>0</v>
      </c>
      <c r="AG436">
        <v>1362</v>
      </c>
      <c r="AH436">
        <v>705</v>
      </c>
      <c r="AI436">
        <v>1106</v>
      </c>
      <c r="AJ436">
        <v>4667</v>
      </c>
      <c r="AK436">
        <v>73</v>
      </c>
      <c r="AL436">
        <v>0</v>
      </c>
      <c r="AM436">
        <v>0</v>
      </c>
      <c r="AN436">
        <v>723</v>
      </c>
      <c r="AO436">
        <v>17626</v>
      </c>
      <c r="AP436">
        <v>2847</v>
      </c>
      <c r="AQ436">
        <v>64370</v>
      </c>
      <c r="AR436">
        <v>315</v>
      </c>
      <c r="AS436">
        <v>0</v>
      </c>
      <c r="AT436">
        <v>0</v>
      </c>
      <c r="AU436">
        <v>366</v>
      </c>
      <c r="AV436">
        <v>35</v>
      </c>
      <c r="AW436">
        <v>31047</v>
      </c>
      <c r="AX436">
        <v>2942</v>
      </c>
      <c r="AY436">
        <v>0</v>
      </c>
      <c r="AZ436">
        <v>325</v>
      </c>
      <c r="BA436">
        <v>9.9923455440000009</v>
      </c>
      <c r="BB436">
        <v>0.31875341699999998</v>
      </c>
      <c r="BC436">
        <v>3658</v>
      </c>
      <c r="BD436">
        <v>30024</v>
      </c>
      <c r="BE436">
        <v>0.16613375999999999</v>
      </c>
      <c r="BF436">
        <v>0.13415933899999999</v>
      </c>
      <c r="BG436">
        <v>8.1437183589999993</v>
      </c>
      <c r="BH436">
        <v>29.240674129999999</v>
      </c>
      <c r="BI436">
        <v>6780.6288299999997</v>
      </c>
      <c r="BJ436">
        <v>62.008293369999997</v>
      </c>
      <c r="BK436">
        <v>33.292765789999997</v>
      </c>
      <c r="BL436">
        <v>238.87040809999999</v>
      </c>
      <c r="BM436">
        <v>6.5636413359999999</v>
      </c>
      <c r="BN436">
        <v>10</v>
      </c>
      <c r="BO436">
        <v>9.36</v>
      </c>
      <c r="BP436">
        <v>428.15406400000001</v>
      </c>
      <c r="BQ436">
        <v>276.60000000000002</v>
      </c>
    </row>
    <row r="437" spans="1:69" x14ac:dyDescent="0.25">
      <c r="A437">
        <v>979379455</v>
      </c>
      <c r="B437">
        <v>2010</v>
      </c>
      <c r="C437" t="s">
        <v>112</v>
      </c>
      <c r="D437">
        <v>0</v>
      </c>
      <c r="E437">
        <v>0</v>
      </c>
      <c r="F437">
        <v>0</v>
      </c>
      <c r="G437">
        <v>20063</v>
      </c>
      <c r="H437">
        <v>0</v>
      </c>
      <c r="I437">
        <v>5518</v>
      </c>
      <c r="J437">
        <v>20628</v>
      </c>
      <c r="K437">
        <v>34723</v>
      </c>
      <c r="L437">
        <v>0</v>
      </c>
      <c r="M437">
        <v>0</v>
      </c>
      <c r="N437">
        <v>0</v>
      </c>
      <c r="O437">
        <v>0</v>
      </c>
      <c r="P437">
        <v>2289</v>
      </c>
      <c r="Q437">
        <v>-48</v>
      </c>
      <c r="R437">
        <v>560</v>
      </c>
      <c r="S437">
        <v>0</v>
      </c>
      <c r="T437">
        <v>25382</v>
      </c>
      <c r="U437">
        <v>-533</v>
      </c>
      <c r="V437">
        <v>5541</v>
      </c>
      <c r="W437">
        <v>0</v>
      </c>
      <c r="X437">
        <v>0</v>
      </c>
      <c r="Y437">
        <v>15855.42</v>
      </c>
      <c r="Z437">
        <v>1368.41</v>
      </c>
      <c r="AA437">
        <v>0</v>
      </c>
      <c r="AB437">
        <v>17223.080000000002</v>
      </c>
      <c r="AC437">
        <v>25585</v>
      </c>
      <c r="AD437">
        <v>318435</v>
      </c>
      <c r="AE437">
        <v>77627</v>
      </c>
      <c r="AF437">
        <v>0</v>
      </c>
      <c r="AG437">
        <v>1371</v>
      </c>
      <c r="AH437">
        <v>691</v>
      </c>
      <c r="AI437">
        <v>1117</v>
      </c>
      <c r="AJ437">
        <v>2193</v>
      </c>
      <c r="AK437">
        <v>186</v>
      </c>
      <c r="AL437">
        <v>0</v>
      </c>
      <c r="AM437">
        <v>0</v>
      </c>
      <c r="AN437">
        <v>723</v>
      </c>
      <c r="AO437">
        <v>16903</v>
      </c>
      <c r="AP437">
        <v>3067</v>
      </c>
      <c r="AQ437">
        <v>70818</v>
      </c>
      <c r="AR437">
        <v>291</v>
      </c>
      <c r="AS437">
        <v>0</v>
      </c>
      <c r="AT437">
        <v>0</v>
      </c>
      <c r="AU437">
        <v>391</v>
      </c>
      <c r="AV437">
        <v>35</v>
      </c>
      <c r="AW437">
        <v>30157</v>
      </c>
      <c r="AX437">
        <v>2931</v>
      </c>
      <c r="AY437">
        <v>0</v>
      </c>
      <c r="AZ437">
        <v>519</v>
      </c>
      <c r="BA437">
        <v>9.9923455440000009</v>
      </c>
      <c r="BB437">
        <v>0.31875341699999998</v>
      </c>
      <c r="BC437">
        <v>3658</v>
      </c>
      <c r="BD437">
        <v>30024</v>
      </c>
      <c r="BE437">
        <v>0.16613375999999999</v>
      </c>
      <c r="BF437">
        <v>0.13415933899999999</v>
      </c>
      <c r="BG437">
        <v>8.1437183589999993</v>
      </c>
      <c r="BH437">
        <v>29.240674129999999</v>
      </c>
      <c r="BI437">
        <v>6780.6288299999997</v>
      </c>
      <c r="BJ437">
        <v>62.008293369999997</v>
      </c>
      <c r="BK437">
        <v>33.292765789999997</v>
      </c>
      <c r="BL437">
        <v>238.87040809999999</v>
      </c>
      <c r="BM437">
        <v>6.5636413359999999</v>
      </c>
      <c r="BN437">
        <v>10</v>
      </c>
      <c r="BO437">
        <v>9.36</v>
      </c>
      <c r="BP437">
        <v>428.15406400000001</v>
      </c>
      <c r="BQ437">
        <v>276.60000000000002</v>
      </c>
    </row>
    <row r="438" spans="1:69" x14ac:dyDescent="0.25">
      <c r="A438">
        <v>979379455</v>
      </c>
      <c r="B438">
        <v>2011</v>
      </c>
      <c r="C438" t="s">
        <v>112</v>
      </c>
      <c r="D438">
        <v>0</v>
      </c>
      <c r="E438">
        <v>0</v>
      </c>
      <c r="F438">
        <v>0</v>
      </c>
      <c r="G438">
        <v>20811</v>
      </c>
      <c r="H438">
        <v>0</v>
      </c>
      <c r="I438">
        <v>5775</v>
      </c>
      <c r="J438">
        <v>7044</v>
      </c>
      <c r="K438">
        <v>31034</v>
      </c>
      <c r="L438">
        <v>0</v>
      </c>
      <c r="M438">
        <v>0</v>
      </c>
      <c r="N438">
        <v>0</v>
      </c>
      <c r="O438">
        <v>0</v>
      </c>
      <c r="P438">
        <v>3357</v>
      </c>
      <c r="Q438">
        <v>612</v>
      </c>
      <c r="R438">
        <v>624</v>
      </c>
      <c r="S438">
        <v>0</v>
      </c>
      <c r="T438">
        <v>30248</v>
      </c>
      <c r="U438">
        <v>5511</v>
      </c>
      <c r="V438">
        <v>6172</v>
      </c>
      <c r="W438">
        <v>0</v>
      </c>
      <c r="X438">
        <v>0</v>
      </c>
      <c r="Y438">
        <v>15855.42</v>
      </c>
      <c r="Z438">
        <v>1368.41</v>
      </c>
      <c r="AA438">
        <v>0</v>
      </c>
      <c r="AB438">
        <v>17223.080000000002</v>
      </c>
      <c r="AC438">
        <v>25538</v>
      </c>
      <c r="AD438">
        <v>343992</v>
      </c>
      <c r="AE438">
        <v>84654</v>
      </c>
      <c r="AF438">
        <v>0</v>
      </c>
      <c r="AG438">
        <v>1366</v>
      </c>
      <c r="AH438">
        <v>688</v>
      </c>
      <c r="AI438">
        <v>1111</v>
      </c>
      <c r="AJ438">
        <v>8849</v>
      </c>
      <c r="AK438">
        <v>356</v>
      </c>
      <c r="AL438">
        <v>0</v>
      </c>
      <c r="AM438">
        <v>0</v>
      </c>
      <c r="AN438">
        <v>723</v>
      </c>
      <c r="AO438">
        <v>16180</v>
      </c>
      <c r="AP438">
        <v>3378</v>
      </c>
      <c r="AQ438">
        <v>70689</v>
      </c>
      <c r="AR438">
        <v>0</v>
      </c>
      <c r="AS438">
        <v>0</v>
      </c>
      <c r="AT438">
        <v>0</v>
      </c>
      <c r="AU438">
        <v>388</v>
      </c>
      <c r="AV438">
        <v>35</v>
      </c>
      <c r="AW438">
        <v>36612</v>
      </c>
      <c r="AX438">
        <v>3358</v>
      </c>
      <c r="AY438">
        <v>0</v>
      </c>
      <c r="AZ438">
        <v>525</v>
      </c>
      <c r="BA438">
        <v>9.9923455440000009</v>
      </c>
      <c r="BB438">
        <v>0.31875341699999998</v>
      </c>
      <c r="BC438">
        <v>3658</v>
      </c>
      <c r="BD438">
        <v>30024</v>
      </c>
      <c r="BE438">
        <v>0.16613375999999999</v>
      </c>
      <c r="BF438">
        <v>0.13415933899999999</v>
      </c>
      <c r="BG438">
        <v>8.1437183589999993</v>
      </c>
      <c r="BH438">
        <v>29.240674129999999</v>
      </c>
      <c r="BI438">
        <v>6780.6288299999997</v>
      </c>
      <c r="BJ438">
        <v>62.008293369999997</v>
      </c>
      <c r="BK438">
        <v>33.292765789999997</v>
      </c>
      <c r="BL438">
        <v>238.87040809999999</v>
      </c>
      <c r="BM438">
        <v>6.5636413359999999</v>
      </c>
      <c r="BN438">
        <v>10</v>
      </c>
      <c r="BO438">
        <v>9.36</v>
      </c>
      <c r="BP438">
        <v>428.15406400000001</v>
      </c>
      <c r="BQ438">
        <v>276.60000000000002</v>
      </c>
    </row>
    <row r="439" spans="1:69" x14ac:dyDescent="0.25">
      <c r="A439">
        <v>979379455</v>
      </c>
      <c r="B439">
        <v>2012</v>
      </c>
      <c r="C439" t="s">
        <v>112</v>
      </c>
      <c r="D439">
        <v>0</v>
      </c>
      <c r="E439">
        <v>0</v>
      </c>
      <c r="F439">
        <v>0</v>
      </c>
      <c r="G439">
        <v>23879</v>
      </c>
      <c r="H439">
        <v>0</v>
      </c>
      <c r="I439">
        <v>6236</v>
      </c>
      <c r="J439">
        <v>14689</v>
      </c>
      <c r="K439">
        <v>34050</v>
      </c>
      <c r="L439">
        <v>0</v>
      </c>
      <c r="M439">
        <v>0</v>
      </c>
      <c r="N439">
        <v>0</v>
      </c>
      <c r="O439">
        <v>0</v>
      </c>
      <c r="P439">
        <v>3835</v>
      </c>
      <c r="Q439">
        <v>766</v>
      </c>
      <c r="R439">
        <v>816</v>
      </c>
      <c r="S439">
        <v>0</v>
      </c>
      <c r="T439">
        <v>26551</v>
      </c>
      <c r="U439">
        <v>5303</v>
      </c>
      <c r="V439">
        <v>5650</v>
      </c>
      <c r="W439">
        <v>0</v>
      </c>
      <c r="X439">
        <v>0</v>
      </c>
      <c r="Y439">
        <v>15855.42</v>
      </c>
      <c r="Z439">
        <v>1368.41</v>
      </c>
      <c r="AA439">
        <v>0</v>
      </c>
      <c r="AB439">
        <v>17223.080000000002</v>
      </c>
      <c r="AC439">
        <v>25677</v>
      </c>
      <c r="AD439">
        <v>362184</v>
      </c>
      <c r="AE439">
        <v>82191</v>
      </c>
      <c r="AF439">
        <v>0</v>
      </c>
      <c r="AG439">
        <v>1381</v>
      </c>
      <c r="AH439">
        <v>687</v>
      </c>
      <c r="AI439">
        <v>1101</v>
      </c>
      <c r="AJ439">
        <v>3605</v>
      </c>
      <c r="AK439">
        <v>0</v>
      </c>
      <c r="AL439">
        <v>0</v>
      </c>
      <c r="AM439">
        <v>0</v>
      </c>
      <c r="AN439">
        <v>723</v>
      </c>
      <c r="AO439">
        <v>15457</v>
      </c>
      <c r="AP439">
        <v>3480</v>
      </c>
      <c r="AQ439">
        <v>69541</v>
      </c>
      <c r="AR439">
        <v>0</v>
      </c>
      <c r="AS439">
        <v>0</v>
      </c>
      <c r="AT439">
        <v>0</v>
      </c>
      <c r="AU439">
        <v>380</v>
      </c>
      <c r="AV439">
        <v>34</v>
      </c>
      <c r="AW439">
        <v>33164</v>
      </c>
      <c r="AX439">
        <v>4058</v>
      </c>
      <c r="AY439">
        <v>0</v>
      </c>
      <c r="AZ439">
        <v>381</v>
      </c>
      <c r="BA439">
        <v>9.9923455440000009</v>
      </c>
      <c r="BB439">
        <v>0.31875341699999998</v>
      </c>
      <c r="BC439">
        <v>3658</v>
      </c>
      <c r="BD439">
        <v>30024</v>
      </c>
      <c r="BE439">
        <v>0.16613375999999999</v>
      </c>
      <c r="BF439">
        <v>0.13415933899999999</v>
      </c>
      <c r="BG439">
        <v>8.1437183589999993</v>
      </c>
      <c r="BH439">
        <v>29.240674129999999</v>
      </c>
      <c r="BI439">
        <v>6780.6288299999997</v>
      </c>
      <c r="BJ439">
        <v>62.008293369999997</v>
      </c>
      <c r="BK439">
        <v>33.292765789999997</v>
      </c>
      <c r="BL439">
        <v>238.87040809999999</v>
      </c>
      <c r="BM439">
        <v>6.5636413359999999</v>
      </c>
      <c r="BN439">
        <v>10</v>
      </c>
      <c r="BO439">
        <v>9.36</v>
      </c>
      <c r="BP439">
        <v>428.15406400000001</v>
      </c>
      <c r="BQ439">
        <v>276.60000000000002</v>
      </c>
    </row>
    <row r="440" spans="1:69" x14ac:dyDescent="0.25">
      <c r="A440">
        <v>979379455</v>
      </c>
      <c r="B440">
        <v>2013</v>
      </c>
      <c r="C440" t="s">
        <v>112</v>
      </c>
      <c r="D440">
        <v>0</v>
      </c>
      <c r="E440">
        <v>0</v>
      </c>
      <c r="F440">
        <v>0</v>
      </c>
      <c r="G440">
        <v>24900</v>
      </c>
      <c r="H440">
        <v>0</v>
      </c>
      <c r="I440">
        <v>5957</v>
      </c>
      <c r="J440">
        <v>15009</v>
      </c>
      <c r="K440">
        <v>34254</v>
      </c>
      <c r="L440">
        <v>0</v>
      </c>
      <c r="M440">
        <v>0</v>
      </c>
      <c r="N440">
        <v>0</v>
      </c>
      <c r="O440">
        <v>0</v>
      </c>
      <c r="P440">
        <v>3516</v>
      </c>
      <c r="Q440">
        <v>669</v>
      </c>
      <c r="R440">
        <v>1037</v>
      </c>
      <c r="S440">
        <v>0</v>
      </c>
      <c r="T440">
        <v>29320</v>
      </c>
      <c r="U440">
        <v>5577</v>
      </c>
      <c r="V440">
        <v>8647</v>
      </c>
      <c r="W440">
        <v>0</v>
      </c>
      <c r="X440">
        <v>0</v>
      </c>
      <c r="Y440">
        <v>15855.42</v>
      </c>
      <c r="Z440">
        <v>1368.41</v>
      </c>
      <c r="AA440">
        <v>0</v>
      </c>
      <c r="AB440">
        <v>17223.080000000002</v>
      </c>
      <c r="AC440">
        <v>25918</v>
      </c>
      <c r="AD440">
        <v>381331</v>
      </c>
      <c r="AE440">
        <v>80523</v>
      </c>
      <c r="AF440">
        <v>0</v>
      </c>
      <c r="AG440">
        <v>1386</v>
      </c>
      <c r="AH440">
        <v>691</v>
      </c>
      <c r="AI440">
        <v>1120</v>
      </c>
      <c r="AJ440">
        <v>2526</v>
      </c>
      <c r="AK440">
        <v>0</v>
      </c>
      <c r="AL440">
        <v>0</v>
      </c>
      <c r="AM440">
        <v>0</v>
      </c>
      <c r="AN440">
        <v>723</v>
      </c>
      <c r="AO440">
        <v>14732</v>
      </c>
      <c r="AP440">
        <v>3556</v>
      </c>
      <c r="AQ440">
        <v>72563</v>
      </c>
      <c r="AR440">
        <v>0</v>
      </c>
      <c r="AS440">
        <v>0</v>
      </c>
      <c r="AT440">
        <v>0</v>
      </c>
      <c r="AU440">
        <v>395</v>
      </c>
      <c r="AV440">
        <v>34</v>
      </c>
      <c r="AW440">
        <v>32207</v>
      </c>
      <c r="AX440">
        <v>3530</v>
      </c>
      <c r="AY440">
        <v>0</v>
      </c>
      <c r="AZ440">
        <v>454</v>
      </c>
      <c r="BA440">
        <v>9.9923455440000009</v>
      </c>
      <c r="BB440">
        <v>0.31875341699999998</v>
      </c>
      <c r="BC440">
        <v>3658</v>
      </c>
      <c r="BD440">
        <v>30024</v>
      </c>
      <c r="BE440">
        <v>0.16613375999999999</v>
      </c>
      <c r="BF440">
        <v>0.13415933899999999</v>
      </c>
      <c r="BG440">
        <v>8.1437183589999993</v>
      </c>
      <c r="BH440">
        <v>29.240674129999999</v>
      </c>
      <c r="BI440">
        <v>6780.6288299999997</v>
      </c>
      <c r="BJ440">
        <v>62.008293369999997</v>
      </c>
      <c r="BK440">
        <v>33.292765789999997</v>
      </c>
      <c r="BL440">
        <v>238.87040809999999</v>
      </c>
      <c r="BM440">
        <v>6.5636413359999999</v>
      </c>
      <c r="BN440">
        <v>10</v>
      </c>
      <c r="BO440">
        <v>9.36</v>
      </c>
      <c r="BP440">
        <v>428.15406400000001</v>
      </c>
      <c r="BQ440">
        <v>276.60000000000002</v>
      </c>
    </row>
    <row r="441" spans="1:69" x14ac:dyDescent="0.25">
      <c r="A441">
        <v>979379455</v>
      </c>
      <c r="B441">
        <v>2014</v>
      </c>
      <c r="C441" t="s">
        <v>112</v>
      </c>
      <c r="D441">
        <v>0</v>
      </c>
      <c r="E441">
        <v>0</v>
      </c>
      <c r="F441">
        <v>0</v>
      </c>
      <c r="G441">
        <v>25693</v>
      </c>
      <c r="H441">
        <v>0</v>
      </c>
      <c r="I441">
        <v>5278</v>
      </c>
      <c r="J441">
        <v>9545</v>
      </c>
      <c r="K441">
        <v>29596</v>
      </c>
      <c r="L441">
        <v>0</v>
      </c>
      <c r="M441">
        <v>0</v>
      </c>
      <c r="N441">
        <v>0</v>
      </c>
      <c r="O441">
        <v>0</v>
      </c>
      <c r="P441">
        <v>5091</v>
      </c>
      <c r="Q441">
        <v>-512</v>
      </c>
      <c r="R441">
        <v>1731</v>
      </c>
      <c r="S441">
        <v>0</v>
      </c>
      <c r="T441">
        <v>28509</v>
      </c>
      <c r="U441">
        <v>-2865</v>
      </c>
      <c r="V441">
        <v>9692</v>
      </c>
      <c r="W441">
        <v>0</v>
      </c>
      <c r="X441">
        <v>0</v>
      </c>
      <c r="Y441">
        <v>15855.42</v>
      </c>
      <c r="Z441">
        <v>1368.41</v>
      </c>
      <c r="AA441">
        <v>0</v>
      </c>
      <c r="AB441">
        <v>17223.080000000002</v>
      </c>
      <c r="AC441">
        <v>26043</v>
      </c>
      <c r="AD441">
        <v>414075</v>
      </c>
      <c r="AE441">
        <v>79627</v>
      </c>
      <c r="AF441">
        <v>0</v>
      </c>
      <c r="AG441">
        <v>1393</v>
      </c>
      <c r="AH441">
        <v>691</v>
      </c>
      <c r="AI441">
        <v>1110</v>
      </c>
      <c r="AJ441">
        <v>4743</v>
      </c>
      <c r="AK441">
        <v>64</v>
      </c>
      <c r="AL441">
        <v>0</v>
      </c>
      <c r="AM441">
        <v>0</v>
      </c>
      <c r="AN441">
        <v>723</v>
      </c>
      <c r="AO441">
        <v>14009</v>
      </c>
      <c r="AP441">
        <v>3773</v>
      </c>
      <c r="AQ441">
        <v>74963</v>
      </c>
      <c r="AR441">
        <v>0</v>
      </c>
      <c r="AS441">
        <v>0</v>
      </c>
      <c r="AT441">
        <v>0</v>
      </c>
      <c r="AU441">
        <v>385</v>
      </c>
      <c r="AV441">
        <v>34</v>
      </c>
      <c r="AW441">
        <v>33274</v>
      </c>
      <c r="AX441">
        <v>5254</v>
      </c>
      <c r="AY441">
        <v>0</v>
      </c>
      <c r="AZ441">
        <v>487</v>
      </c>
      <c r="BA441">
        <v>9.9923455440000009</v>
      </c>
      <c r="BB441">
        <v>0.31875341699999998</v>
      </c>
      <c r="BC441">
        <v>3658</v>
      </c>
      <c r="BD441">
        <v>30024</v>
      </c>
      <c r="BE441">
        <v>0.16613375999999999</v>
      </c>
      <c r="BF441">
        <v>0.13415933899999999</v>
      </c>
      <c r="BG441">
        <v>8.1437183589999993</v>
      </c>
      <c r="BH441">
        <v>29.240674129999999</v>
      </c>
      <c r="BI441">
        <v>6780.6288299999997</v>
      </c>
      <c r="BJ441">
        <v>62.008293369999997</v>
      </c>
      <c r="BK441">
        <v>33.292765789999997</v>
      </c>
      <c r="BL441">
        <v>238.87040809999999</v>
      </c>
      <c r="BM441">
        <v>6.5636413359999999</v>
      </c>
      <c r="BN441">
        <v>10</v>
      </c>
      <c r="BO441">
        <v>9.36</v>
      </c>
      <c r="BP441">
        <v>428.15406400000001</v>
      </c>
      <c r="BQ441">
        <v>276.60000000000002</v>
      </c>
    </row>
    <row r="442" spans="1:69" x14ac:dyDescent="0.25">
      <c r="A442">
        <v>979379455</v>
      </c>
      <c r="B442">
        <v>2015</v>
      </c>
      <c r="C442" t="s">
        <v>112</v>
      </c>
      <c r="D442">
        <v>0</v>
      </c>
      <c r="E442">
        <v>0</v>
      </c>
      <c r="F442">
        <v>0</v>
      </c>
      <c r="G442">
        <v>27211</v>
      </c>
      <c r="H442">
        <v>0</v>
      </c>
      <c r="I442">
        <v>5412</v>
      </c>
      <c r="J442">
        <v>14343</v>
      </c>
      <c r="K442">
        <v>30417</v>
      </c>
      <c r="L442">
        <v>0</v>
      </c>
      <c r="M442">
        <v>0</v>
      </c>
      <c r="N442">
        <v>0</v>
      </c>
      <c r="O442">
        <v>0</v>
      </c>
      <c r="P442">
        <v>4514</v>
      </c>
      <c r="Q442">
        <v>883</v>
      </c>
      <c r="R442">
        <v>1808</v>
      </c>
      <c r="S442">
        <v>0</v>
      </c>
      <c r="T442">
        <v>35330</v>
      </c>
      <c r="U442">
        <v>6911</v>
      </c>
      <c r="V442">
        <v>14148</v>
      </c>
      <c r="W442">
        <v>0</v>
      </c>
      <c r="X442">
        <v>0</v>
      </c>
      <c r="Y442">
        <v>15855.42</v>
      </c>
      <c r="Z442">
        <v>1368.41</v>
      </c>
      <c r="AA442">
        <v>0</v>
      </c>
      <c r="AB442">
        <v>17223.080000000002</v>
      </c>
      <c r="AC442">
        <v>26262</v>
      </c>
      <c r="AD442">
        <v>423856</v>
      </c>
      <c r="AE442">
        <v>75600</v>
      </c>
      <c r="AF442">
        <v>0</v>
      </c>
      <c r="AG442">
        <v>1393</v>
      </c>
      <c r="AH442">
        <v>691</v>
      </c>
      <c r="AI442">
        <v>1115</v>
      </c>
      <c r="AJ442">
        <v>5780</v>
      </c>
      <c r="AK442">
        <v>0</v>
      </c>
      <c r="AL442">
        <v>0</v>
      </c>
      <c r="AM442">
        <v>0</v>
      </c>
      <c r="AN442">
        <v>723</v>
      </c>
      <c r="AO442">
        <v>13286</v>
      </c>
      <c r="AP442">
        <v>3978</v>
      </c>
      <c r="AQ442">
        <v>75126</v>
      </c>
      <c r="AR442">
        <v>408</v>
      </c>
      <c r="AS442">
        <v>0</v>
      </c>
      <c r="AT442">
        <v>0</v>
      </c>
      <c r="AU442">
        <v>390</v>
      </c>
      <c r="AV442">
        <v>34</v>
      </c>
      <c r="AW442">
        <v>39684</v>
      </c>
      <c r="AX442">
        <v>4853</v>
      </c>
      <c r="AY442">
        <v>0</v>
      </c>
      <c r="AZ442">
        <v>240</v>
      </c>
      <c r="BA442">
        <v>9.9923455440000009</v>
      </c>
      <c r="BB442">
        <v>0.31875341699999998</v>
      </c>
      <c r="BC442">
        <v>3658</v>
      </c>
      <c r="BD442">
        <v>30024</v>
      </c>
      <c r="BE442">
        <v>0.16613375999999999</v>
      </c>
      <c r="BF442">
        <v>0.13415933899999999</v>
      </c>
      <c r="BG442">
        <v>8.1437183589999993</v>
      </c>
      <c r="BH442">
        <v>29.240674129999999</v>
      </c>
      <c r="BI442">
        <v>6780.6288299999997</v>
      </c>
      <c r="BJ442">
        <v>62.008293369999997</v>
      </c>
      <c r="BK442">
        <v>33.292765789999997</v>
      </c>
      <c r="BL442">
        <v>238.87040809999999</v>
      </c>
      <c r="BM442">
        <v>6.5636413359999999</v>
      </c>
      <c r="BN442">
        <v>10</v>
      </c>
      <c r="BO442">
        <v>9.36</v>
      </c>
      <c r="BP442">
        <v>428.15406400000001</v>
      </c>
      <c r="BQ442">
        <v>276.60000000000002</v>
      </c>
    </row>
    <row r="443" spans="1:69" x14ac:dyDescent="0.25">
      <c r="A443">
        <v>882023702</v>
      </c>
      <c r="B443">
        <v>2014</v>
      </c>
      <c r="C443" t="s">
        <v>113</v>
      </c>
      <c r="D443">
        <v>14981</v>
      </c>
      <c r="E443">
        <v>182</v>
      </c>
      <c r="F443">
        <v>0</v>
      </c>
      <c r="G443">
        <v>7288</v>
      </c>
      <c r="H443">
        <v>0</v>
      </c>
      <c r="I443">
        <v>1443</v>
      </c>
      <c r="J443">
        <v>1270</v>
      </c>
      <c r="K443">
        <v>7599</v>
      </c>
      <c r="L443">
        <v>0</v>
      </c>
      <c r="M443">
        <v>0</v>
      </c>
      <c r="N443">
        <v>0</v>
      </c>
      <c r="O443">
        <v>0</v>
      </c>
      <c r="P443">
        <v>132</v>
      </c>
      <c r="Q443">
        <v>19</v>
      </c>
      <c r="R443">
        <v>0</v>
      </c>
      <c r="S443">
        <v>0</v>
      </c>
      <c r="T443">
        <v>12201</v>
      </c>
      <c r="U443">
        <v>1799</v>
      </c>
      <c r="V443">
        <v>3384</v>
      </c>
      <c r="W443">
        <v>0</v>
      </c>
      <c r="X443">
        <v>1020.02</v>
      </c>
      <c r="Y443">
        <v>0</v>
      </c>
      <c r="Z443">
        <v>0</v>
      </c>
      <c r="AA443">
        <v>0</v>
      </c>
      <c r="AB443">
        <v>3134.36</v>
      </c>
      <c r="AC443">
        <v>8383</v>
      </c>
      <c r="AD443">
        <v>111987</v>
      </c>
      <c r="AE443">
        <v>24690</v>
      </c>
      <c r="AF443">
        <v>0</v>
      </c>
      <c r="AG443">
        <v>393</v>
      </c>
      <c r="AH443">
        <v>37</v>
      </c>
      <c r="AI443">
        <v>289</v>
      </c>
      <c r="AJ443">
        <v>1048</v>
      </c>
      <c r="AK443">
        <v>0</v>
      </c>
      <c r="AL443">
        <v>0</v>
      </c>
      <c r="AM443">
        <v>0</v>
      </c>
      <c r="AN443">
        <v>77</v>
      </c>
      <c r="AO443">
        <v>1154</v>
      </c>
      <c r="AP443">
        <v>502</v>
      </c>
      <c r="AQ443">
        <v>11449</v>
      </c>
      <c r="AR443">
        <v>0</v>
      </c>
      <c r="AS443">
        <v>0</v>
      </c>
      <c r="AT443">
        <v>0</v>
      </c>
      <c r="AU443">
        <v>252</v>
      </c>
      <c r="AV443">
        <v>0</v>
      </c>
      <c r="AW443">
        <v>8553</v>
      </c>
      <c r="AX443">
        <v>377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1933</v>
      </c>
      <c r="BE443">
        <v>4.3973099000000002E-2</v>
      </c>
      <c r="BF443">
        <v>2.586653E-3</v>
      </c>
      <c r="BG443">
        <v>5.8091050180000003</v>
      </c>
      <c r="BH443">
        <v>29</v>
      </c>
      <c r="BI443">
        <v>3951.8463529999999</v>
      </c>
      <c r="BJ443">
        <v>58</v>
      </c>
      <c r="BK443">
        <v>30.293843769999999</v>
      </c>
      <c r="BL443">
        <v>82.58120366</v>
      </c>
      <c r="BM443">
        <v>7.2403626939999999</v>
      </c>
      <c r="BN443">
        <v>0</v>
      </c>
      <c r="BO443">
        <v>1.5</v>
      </c>
      <c r="BP443">
        <v>420.45013879999999</v>
      </c>
      <c r="BQ443">
        <v>247.85</v>
      </c>
    </row>
    <row r="444" spans="1:69" x14ac:dyDescent="0.25">
      <c r="A444">
        <v>882023702</v>
      </c>
      <c r="B444">
        <v>2016</v>
      </c>
      <c r="C444" t="s">
        <v>113</v>
      </c>
      <c r="D444">
        <v>0</v>
      </c>
      <c r="E444">
        <v>0</v>
      </c>
      <c r="F444">
        <v>0</v>
      </c>
      <c r="G444">
        <v>8635</v>
      </c>
      <c r="H444">
        <v>0</v>
      </c>
      <c r="I444">
        <v>1297</v>
      </c>
      <c r="J444">
        <v>1760</v>
      </c>
      <c r="K444">
        <v>8807</v>
      </c>
      <c r="L444">
        <v>0</v>
      </c>
      <c r="M444">
        <v>0</v>
      </c>
      <c r="N444">
        <v>0</v>
      </c>
      <c r="O444">
        <v>0</v>
      </c>
      <c r="P444">
        <v>137</v>
      </c>
      <c r="Q444">
        <v>20</v>
      </c>
      <c r="R444">
        <v>20</v>
      </c>
      <c r="S444">
        <v>0</v>
      </c>
      <c r="T444">
        <v>12497</v>
      </c>
      <c r="U444">
        <v>1803</v>
      </c>
      <c r="V444">
        <v>4496</v>
      </c>
      <c r="W444">
        <v>0</v>
      </c>
      <c r="X444">
        <v>1020.02</v>
      </c>
      <c r="Y444">
        <v>0</v>
      </c>
      <c r="Z444">
        <v>0</v>
      </c>
      <c r="AA444">
        <v>0</v>
      </c>
      <c r="AB444">
        <v>3134.36</v>
      </c>
      <c r="AC444">
        <v>8746</v>
      </c>
      <c r="AD444">
        <v>148106</v>
      </c>
      <c r="AE444">
        <v>22028</v>
      </c>
      <c r="AF444">
        <v>0</v>
      </c>
      <c r="AG444">
        <v>396</v>
      </c>
      <c r="AH444">
        <v>32</v>
      </c>
      <c r="AI444">
        <v>295</v>
      </c>
      <c r="AJ444">
        <v>2027</v>
      </c>
      <c r="AK444">
        <v>0</v>
      </c>
      <c r="AL444">
        <v>0</v>
      </c>
      <c r="AM444">
        <v>0</v>
      </c>
      <c r="AN444">
        <v>78</v>
      </c>
      <c r="AO444">
        <v>999</v>
      </c>
      <c r="AP444">
        <v>558</v>
      </c>
      <c r="AQ444">
        <v>11653</v>
      </c>
      <c r="AR444">
        <v>129</v>
      </c>
      <c r="AS444">
        <v>0</v>
      </c>
      <c r="AT444">
        <v>0</v>
      </c>
      <c r="AU444">
        <v>263</v>
      </c>
      <c r="AV444">
        <v>0</v>
      </c>
      <c r="AW444">
        <v>11175</v>
      </c>
      <c r="AX444">
        <v>180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1933</v>
      </c>
      <c r="BE444">
        <v>4.3973099000000002E-2</v>
      </c>
      <c r="BF444">
        <v>2.586653E-3</v>
      </c>
      <c r="BG444">
        <v>5.8091050180000003</v>
      </c>
      <c r="BH444">
        <v>29</v>
      </c>
      <c r="BI444">
        <v>3951.8463529999999</v>
      </c>
      <c r="BJ444">
        <v>58</v>
      </c>
      <c r="BK444">
        <v>30.293843769999999</v>
      </c>
      <c r="BL444">
        <v>82.58120366</v>
      </c>
      <c r="BM444">
        <v>7.2403626939999999</v>
      </c>
      <c r="BN444">
        <v>0</v>
      </c>
      <c r="BO444">
        <v>1.5</v>
      </c>
      <c r="BP444">
        <v>420.45013879999999</v>
      </c>
      <c r="BQ444">
        <v>247.85</v>
      </c>
    </row>
    <row r="445" spans="1:69" x14ac:dyDescent="0.25">
      <c r="A445">
        <v>882023702</v>
      </c>
      <c r="B445">
        <v>2007</v>
      </c>
      <c r="C445" t="s">
        <v>113</v>
      </c>
      <c r="D445">
        <v>0</v>
      </c>
      <c r="E445">
        <v>0</v>
      </c>
      <c r="F445">
        <v>0</v>
      </c>
      <c r="G445">
        <v>5417</v>
      </c>
      <c r="H445">
        <v>0</v>
      </c>
      <c r="I445">
        <v>1726</v>
      </c>
      <c r="J445">
        <v>1270</v>
      </c>
      <c r="K445">
        <v>8243</v>
      </c>
      <c r="L445">
        <v>0</v>
      </c>
      <c r="M445">
        <v>0</v>
      </c>
      <c r="N445">
        <v>0</v>
      </c>
      <c r="O445">
        <v>0</v>
      </c>
      <c r="P445">
        <v>31</v>
      </c>
      <c r="Q445">
        <v>4</v>
      </c>
      <c r="R445">
        <v>0</v>
      </c>
      <c r="S445">
        <v>0</v>
      </c>
      <c r="T445">
        <v>6576</v>
      </c>
      <c r="U445">
        <v>807</v>
      </c>
      <c r="V445">
        <v>1437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7008</v>
      </c>
      <c r="AD445">
        <v>89287</v>
      </c>
      <c r="AE445">
        <v>36105</v>
      </c>
      <c r="AF445">
        <v>0</v>
      </c>
      <c r="AG445">
        <v>347</v>
      </c>
      <c r="AH445">
        <v>58</v>
      </c>
      <c r="AI445">
        <v>267</v>
      </c>
      <c r="AJ445">
        <v>472</v>
      </c>
      <c r="AK445">
        <v>0</v>
      </c>
      <c r="AL445">
        <v>0</v>
      </c>
      <c r="AM445">
        <v>0</v>
      </c>
      <c r="AN445">
        <v>77</v>
      </c>
      <c r="AO445">
        <v>1693</v>
      </c>
      <c r="AP445">
        <v>196</v>
      </c>
      <c r="AQ445">
        <v>4865</v>
      </c>
      <c r="AR445">
        <v>0</v>
      </c>
      <c r="AS445">
        <v>0</v>
      </c>
      <c r="AT445">
        <v>0</v>
      </c>
      <c r="AU445">
        <v>209</v>
      </c>
      <c r="AV445">
        <v>0</v>
      </c>
      <c r="AW445">
        <v>6282</v>
      </c>
      <c r="AX445">
        <v>761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1933</v>
      </c>
      <c r="BE445">
        <v>4.3973099000000002E-2</v>
      </c>
      <c r="BF445">
        <v>2.586653E-3</v>
      </c>
      <c r="BG445">
        <v>5.8091050180000003</v>
      </c>
      <c r="BH445">
        <v>29</v>
      </c>
      <c r="BI445">
        <v>3951.8463529999999</v>
      </c>
      <c r="BJ445">
        <v>58</v>
      </c>
      <c r="BK445">
        <v>30.293843769999999</v>
      </c>
      <c r="BL445">
        <v>82.58120366</v>
      </c>
      <c r="BM445">
        <v>7.2403626939999999</v>
      </c>
      <c r="BN445">
        <v>0</v>
      </c>
      <c r="BO445">
        <v>1.5</v>
      </c>
      <c r="BP445">
        <v>420.45013879999999</v>
      </c>
      <c r="BQ445">
        <v>247.85</v>
      </c>
    </row>
    <row r="446" spans="1:69" x14ac:dyDescent="0.25">
      <c r="A446">
        <v>882023702</v>
      </c>
      <c r="B446">
        <v>2008</v>
      </c>
      <c r="C446" t="s">
        <v>113</v>
      </c>
      <c r="D446">
        <v>0</v>
      </c>
      <c r="E446">
        <v>0</v>
      </c>
      <c r="F446">
        <v>0</v>
      </c>
      <c r="G446">
        <v>5748</v>
      </c>
      <c r="H446">
        <v>0</v>
      </c>
      <c r="I446">
        <v>1709</v>
      </c>
      <c r="J446">
        <v>1270</v>
      </c>
      <c r="K446">
        <v>7818</v>
      </c>
      <c r="L446">
        <v>0</v>
      </c>
      <c r="M446">
        <v>0</v>
      </c>
      <c r="N446">
        <v>0</v>
      </c>
      <c r="O446">
        <v>0</v>
      </c>
      <c r="P446">
        <v>48</v>
      </c>
      <c r="Q446">
        <v>7</v>
      </c>
      <c r="R446">
        <v>0</v>
      </c>
      <c r="S446">
        <v>0</v>
      </c>
      <c r="T446">
        <v>6520</v>
      </c>
      <c r="U446">
        <v>989</v>
      </c>
      <c r="V446">
        <v>1618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7166</v>
      </c>
      <c r="AD446">
        <v>92472</v>
      </c>
      <c r="AE446">
        <v>34348</v>
      </c>
      <c r="AF446">
        <v>0</v>
      </c>
      <c r="AG446">
        <v>358</v>
      </c>
      <c r="AH446">
        <v>55</v>
      </c>
      <c r="AI446">
        <v>270</v>
      </c>
      <c r="AJ446">
        <v>645</v>
      </c>
      <c r="AK446">
        <v>0</v>
      </c>
      <c r="AL446">
        <v>0</v>
      </c>
      <c r="AM446">
        <v>0</v>
      </c>
      <c r="AN446">
        <v>77</v>
      </c>
      <c r="AO446">
        <v>1616</v>
      </c>
      <c r="AP446">
        <v>247</v>
      </c>
      <c r="AQ446">
        <v>7036</v>
      </c>
      <c r="AR446">
        <v>0</v>
      </c>
      <c r="AS446">
        <v>0</v>
      </c>
      <c r="AT446">
        <v>0</v>
      </c>
      <c r="AU446">
        <v>215</v>
      </c>
      <c r="AV446">
        <v>0</v>
      </c>
      <c r="AW446">
        <v>7748</v>
      </c>
      <c r="AX446">
        <v>632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1933</v>
      </c>
      <c r="BE446">
        <v>4.3973099000000002E-2</v>
      </c>
      <c r="BF446">
        <v>2.586653E-3</v>
      </c>
      <c r="BG446">
        <v>5.8091050180000003</v>
      </c>
      <c r="BH446">
        <v>29</v>
      </c>
      <c r="BI446">
        <v>3951.8463529999999</v>
      </c>
      <c r="BJ446">
        <v>58</v>
      </c>
      <c r="BK446">
        <v>30.293843769999999</v>
      </c>
      <c r="BL446">
        <v>82.58120366</v>
      </c>
      <c r="BM446">
        <v>7.2403626939999999</v>
      </c>
      <c r="BN446">
        <v>0</v>
      </c>
      <c r="BO446">
        <v>1.5</v>
      </c>
      <c r="BP446">
        <v>420.45013879999999</v>
      </c>
      <c r="BQ446">
        <v>247.85</v>
      </c>
    </row>
    <row r="447" spans="1:69" x14ac:dyDescent="0.25">
      <c r="A447">
        <v>882023702</v>
      </c>
      <c r="B447">
        <v>2009</v>
      </c>
      <c r="C447" t="s">
        <v>113</v>
      </c>
      <c r="D447">
        <v>0</v>
      </c>
      <c r="E447">
        <v>0</v>
      </c>
      <c r="F447">
        <v>0</v>
      </c>
      <c r="G447">
        <v>5952</v>
      </c>
      <c r="H447">
        <v>0</v>
      </c>
      <c r="I447">
        <v>1514</v>
      </c>
      <c r="J447">
        <v>1270</v>
      </c>
      <c r="K447">
        <v>7426</v>
      </c>
      <c r="L447">
        <v>0</v>
      </c>
      <c r="M447">
        <v>0</v>
      </c>
      <c r="N447">
        <v>0</v>
      </c>
      <c r="O447">
        <v>0</v>
      </c>
      <c r="P447">
        <v>54</v>
      </c>
      <c r="Q447">
        <v>7</v>
      </c>
      <c r="R447">
        <v>0</v>
      </c>
      <c r="S447">
        <v>0</v>
      </c>
      <c r="T447">
        <v>7040</v>
      </c>
      <c r="U447">
        <v>897</v>
      </c>
      <c r="V447">
        <v>1853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7364</v>
      </c>
      <c r="AD447">
        <v>99206</v>
      </c>
      <c r="AE447">
        <v>25701</v>
      </c>
      <c r="AF447">
        <v>0</v>
      </c>
      <c r="AG447">
        <v>366</v>
      </c>
      <c r="AH447">
        <v>52</v>
      </c>
      <c r="AI447">
        <v>279</v>
      </c>
      <c r="AJ447">
        <v>3118</v>
      </c>
      <c r="AK447">
        <v>0</v>
      </c>
      <c r="AL447">
        <v>0</v>
      </c>
      <c r="AM447">
        <v>0</v>
      </c>
      <c r="AN447">
        <v>77</v>
      </c>
      <c r="AO447">
        <v>1539</v>
      </c>
      <c r="AP447">
        <v>298</v>
      </c>
      <c r="AQ447">
        <v>7225</v>
      </c>
      <c r="AR447">
        <v>0</v>
      </c>
      <c r="AS447">
        <v>0</v>
      </c>
      <c r="AT447">
        <v>0</v>
      </c>
      <c r="AU447">
        <v>227</v>
      </c>
      <c r="AV447">
        <v>0</v>
      </c>
      <c r="AW447">
        <v>7953</v>
      </c>
      <c r="AX447">
        <v>368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1933</v>
      </c>
      <c r="BE447">
        <v>4.3973099000000002E-2</v>
      </c>
      <c r="BF447">
        <v>2.586653E-3</v>
      </c>
      <c r="BG447">
        <v>5.8091050180000003</v>
      </c>
      <c r="BH447">
        <v>29</v>
      </c>
      <c r="BI447">
        <v>3951.8463529999999</v>
      </c>
      <c r="BJ447">
        <v>58</v>
      </c>
      <c r="BK447">
        <v>30.293843769999999</v>
      </c>
      <c r="BL447">
        <v>82.58120366</v>
      </c>
      <c r="BM447">
        <v>7.2403626939999999</v>
      </c>
      <c r="BN447">
        <v>0</v>
      </c>
      <c r="BO447">
        <v>1.5</v>
      </c>
      <c r="BP447">
        <v>420.45013879999999</v>
      </c>
      <c r="BQ447">
        <v>247.85</v>
      </c>
    </row>
    <row r="448" spans="1:69" x14ac:dyDescent="0.25">
      <c r="A448">
        <v>882023702</v>
      </c>
      <c r="B448">
        <v>2010</v>
      </c>
      <c r="C448" t="s">
        <v>113</v>
      </c>
      <c r="D448">
        <v>0</v>
      </c>
      <c r="E448">
        <v>0</v>
      </c>
      <c r="F448">
        <v>0</v>
      </c>
      <c r="G448">
        <v>6265</v>
      </c>
      <c r="H448">
        <v>0</v>
      </c>
      <c r="I448">
        <v>1391</v>
      </c>
      <c r="J448">
        <v>1270</v>
      </c>
      <c r="K448">
        <v>9178</v>
      </c>
      <c r="L448">
        <v>0</v>
      </c>
      <c r="M448">
        <v>0</v>
      </c>
      <c r="N448">
        <v>0</v>
      </c>
      <c r="O448">
        <v>0</v>
      </c>
      <c r="P448">
        <v>506</v>
      </c>
      <c r="Q448">
        <v>66</v>
      </c>
      <c r="R448">
        <v>360</v>
      </c>
      <c r="S448">
        <v>0</v>
      </c>
      <c r="T448">
        <v>7333</v>
      </c>
      <c r="U448">
        <v>964</v>
      </c>
      <c r="V448">
        <v>1427</v>
      </c>
      <c r="W448">
        <v>0</v>
      </c>
      <c r="X448">
        <v>1020.02</v>
      </c>
      <c r="Y448">
        <v>0</v>
      </c>
      <c r="Z448">
        <v>0</v>
      </c>
      <c r="AA448">
        <v>0</v>
      </c>
      <c r="AB448">
        <v>3134.36</v>
      </c>
      <c r="AC448">
        <v>7496</v>
      </c>
      <c r="AD448">
        <v>102303</v>
      </c>
      <c r="AE448">
        <v>30023</v>
      </c>
      <c r="AF448">
        <v>0</v>
      </c>
      <c r="AG448">
        <v>368</v>
      </c>
      <c r="AH448">
        <v>48</v>
      </c>
      <c r="AI448">
        <v>281</v>
      </c>
      <c r="AJ448">
        <v>1009</v>
      </c>
      <c r="AK448">
        <v>0</v>
      </c>
      <c r="AL448">
        <v>0</v>
      </c>
      <c r="AM448">
        <v>0</v>
      </c>
      <c r="AN448">
        <v>77</v>
      </c>
      <c r="AO448">
        <v>1462</v>
      </c>
      <c r="AP448">
        <v>327</v>
      </c>
      <c r="AQ448">
        <v>8064</v>
      </c>
      <c r="AR448">
        <v>0</v>
      </c>
      <c r="AS448">
        <v>0</v>
      </c>
      <c r="AT448">
        <v>0</v>
      </c>
      <c r="AU448">
        <v>233</v>
      </c>
      <c r="AV448">
        <v>0</v>
      </c>
      <c r="AW448">
        <v>9838</v>
      </c>
      <c r="AX448">
        <v>636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1933</v>
      </c>
      <c r="BE448">
        <v>4.3973099000000002E-2</v>
      </c>
      <c r="BF448">
        <v>2.586653E-3</v>
      </c>
      <c r="BG448">
        <v>5.8091050180000003</v>
      </c>
      <c r="BH448">
        <v>29</v>
      </c>
      <c r="BI448">
        <v>3951.8463529999999</v>
      </c>
      <c r="BJ448">
        <v>58</v>
      </c>
      <c r="BK448">
        <v>30.293843769999999</v>
      </c>
      <c r="BL448">
        <v>82.58120366</v>
      </c>
      <c r="BM448">
        <v>7.2403626939999999</v>
      </c>
      <c r="BN448">
        <v>0</v>
      </c>
      <c r="BO448">
        <v>1.5</v>
      </c>
      <c r="BP448">
        <v>420.45013879999999</v>
      </c>
      <c r="BQ448">
        <v>247.85</v>
      </c>
    </row>
    <row r="449" spans="1:69" x14ac:dyDescent="0.25">
      <c r="A449">
        <v>882023702</v>
      </c>
      <c r="B449">
        <v>2011</v>
      </c>
      <c r="C449" t="s">
        <v>113</v>
      </c>
      <c r="D449">
        <v>0</v>
      </c>
      <c r="E449">
        <v>0</v>
      </c>
      <c r="F449">
        <v>0</v>
      </c>
      <c r="G449">
        <v>6457</v>
      </c>
      <c r="H449">
        <v>0</v>
      </c>
      <c r="I449">
        <v>1452</v>
      </c>
      <c r="J449">
        <v>1270</v>
      </c>
      <c r="K449">
        <v>4329</v>
      </c>
      <c r="L449">
        <v>0</v>
      </c>
      <c r="M449">
        <v>0</v>
      </c>
      <c r="N449">
        <v>0</v>
      </c>
      <c r="O449">
        <v>0</v>
      </c>
      <c r="P449">
        <v>108</v>
      </c>
      <c r="Q449">
        <v>14</v>
      </c>
      <c r="R449">
        <v>3</v>
      </c>
      <c r="S449">
        <v>0</v>
      </c>
      <c r="T449">
        <v>7430</v>
      </c>
      <c r="U449">
        <v>946</v>
      </c>
      <c r="V449">
        <v>1761</v>
      </c>
      <c r="W449">
        <v>0</v>
      </c>
      <c r="X449">
        <v>1020.02</v>
      </c>
      <c r="Y449">
        <v>0</v>
      </c>
      <c r="Z449">
        <v>0</v>
      </c>
      <c r="AA449">
        <v>0</v>
      </c>
      <c r="AB449">
        <v>3134.36</v>
      </c>
      <c r="AC449">
        <v>7741</v>
      </c>
      <c r="AD449">
        <v>103535</v>
      </c>
      <c r="AE449">
        <v>28593</v>
      </c>
      <c r="AF449">
        <v>0</v>
      </c>
      <c r="AG449">
        <v>376</v>
      </c>
      <c r="AH449">
        <v>43</v>
      </c>
      <c r="AI449">
        <v>282</v>
      </c>
      <c r="AJ449">
        <v>1345</v>
      </c>
      <c r="AK449">
        <v>0</v>
      </c>
      <c r="AL449">
        <v>0</v>
      </c>
      <c r="AM449">
        <v>0</v>
      </c>
      <c r="AN449">
        <v>77</v>
      </c>
      <c r="AO449">
        <v>1385</v>
      </c>
      <c r="AP449">
        <v>392</v>
      </c>
      <c r="AQ449">
        <v>10156</v>
      </c>
      <c r="AR449">
        <v>0</v>
      </c>
      <c r="AS449">
        <v>0</v>
      </c>
      <c r="AT449">
        <v>0</v>
      </c>
      <c r="AU449">
        <v>239</v>
      </c>
      <c r="AV449">
        <v>0</v>
      </c>
      <c r="AW449">
        <v>9926</v>
      </c>
      <c r="AX449">
        <v>606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1933</v>
      </c>
      <c r="BE449">
        <v>4.3973099000000002E-2</v>
      </c>
      <c r="BF449">
        <v>2.586653E-3</v>
      </c>
      <c r="BG449">
        <v>5.8091050180000003</v>
      </c>
      <c r="BH449">
        <v>29</v>
      </c>
      <c r="BI449">
        <v>3951.8463529999999</v>
      </c>
      <c r="BJ449">
        <v>58</v>
      </c>
      <c r="BK449">
        <v>30.293843769999999</v>
      </c>
      <c r="BL449">
        <v>82.58120366</v>
      </c>
      <c r="BM449">
        <v>7.2403626939999999</v>
      </c>
      <c r="BN449">
        <v>0</v>
      </c>
      <c r="BO449">
        <v>1.5</v>
      </c>
      <c r="BP449">
        <v>420.45013879999999</v>
      </c>
      <c r="BQ449">
        <v>247.85</v>
      </c>
    </row>
    <row r="450" spans="1:69" x14ac:dyDescent="0.25">
      <c r="A450">
        <v>882023702</v>
      </c>
      <c r="B450">
        <v>2012</v>
      </c>
      <c r="C450" t="s">
        <v>113</v>
      </c>
      <c r="D450">
        <v>0</v>
      </c>
      <c r="E450">
        <v>0</v>
      </c>
      <c r="F450">
        <v>0</v>
      </c>
      <c r="G450">
        <v>6687</v>
      </c>
      <c r="H450">
        <v>0</v>
      </c>
      <c r="I450">
        <v>1446</v>
      </c>
      <c r="J450">
        <v>1270</v>
      </c>
      <c r="K450">
        <v>8958</v>
      </c>
      <c r="L450">
        <v>0</v>
      </c>
      <c r="M450">
        <v>0</v>
      </c>
      <c r="N450">
        <v>0</v>
      </c>
      <c r="O450">
        <v>0</v>
      </c>
      <c r="P450">
        <v>109</v>
      </c>
      <c r="Q450">
        <v>19</v>
      </c>
      <c r="R450">
        <v>16</v>
      </c>
      <c r="S450">
        <v>0</v>
      </c>
      <c r="T450">
        <v>8394</v>
      </c>
      <c r="U450">
        <v>1499</v>
      </c>
      <c r="V450">
        <v>2183</v>
      </c>
      <c r="W450">
        <v>0</v>
      </c>
      <c r="X450">
        <v>1020.02</v>
      </c>
      <c r="Y450">
        <v>0</v>
      </c>
      <c r="Z450">
        <v>0</v>
      </c>
      <c r="AA450">
        <v>0</v>
      </c>
      <c r="AB450">
        <v>3134.36</v>
      </c>
      <c r="AC450">
        <v>7909</v>
      </c>
      <c r="AD450">
        <v>107593</v>
      </c>
      <c r="AE450">
        <v>27472</v>
      </c>
      <c r="AF450">
        <v>0</v>
      </c>
      <c r="AG450">
        <v>379</v>
      </c>
      <c r="AH450">
        <v>39</v>
      </c>
      <c r="AI450">
        <v>287</v>
      </c>
      <c r="AJ450">
        <v>1625</v>
      </c>
      <c r="AK450">
        <v>0</v>
      </c>
      <c r="AL450">
        <v>0</v>
      </c>
      <c r="AM450">
        <v>0</v>
      </c>
      <c r="AN450">
        <v>77</v>
      </c>
      <c r="AO450">
        <v>1308</v>
      </c>
      <c r="AP450">
        <v>442</v>
      </c>
      <c r="AQ450">
        <v>10034</v>
      </c>
      <c r="AR450">
        <v>31</v>
      </c>
      <c r="AS450">
        <v>0</v>
      </c>
      <c r="AT450">
        <v>0</v>
      </c>
      <c r="AU450">
        <v>248</v>
      </c>
      <c r="AV450">
        <v>0</v>
      </c>
      <c r="AW450">
        <v>10318</v>
      </c>
      <c r="AX450">
        <v>397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1933</v>
      </c>
      <c r="BE450">
        <v>4.3973099000000002E-2</v>
      </c>
      <c r="BF450">
        <v>2.586653E-3</v>
      </c>
      <c r="BG450">
        <v>5.8091050180000003</v>
      </c>
      <c r="BH450">
        <v>29</v>
      </c>
      <c r="BI450">
        <v>3951.8463529999999</v>
      </c>
      <c r="BJ450">
        <v>58</v>
      </c>
      <c r="BK450">
        <v>30.293843769999999</v>
      </c>
      <c r="BL450">
        <v>82.58120366</v>
      </c>
      <c r="BM450">
        <v>7.2403626939999999</v>
      </c>
      <c r="BN450">
        <v>0</v>
      </c>
      <c r="BO450">
        <v>1.5</v>
      </c>
      <c r="BP450">
        <v>420.45013879999999</v>
      </c>
      <c r="BQ450">
        <v>247.85</v>
      </c>
    </row>
    <row r="451" spans="1:69" x14ac:dyDescent="0.25">
      <c r="A451">
        <v>882023702</v>
      </c>
      <c r="B451">
        <v>2013</v>
      </c>
      <c r="C451" t="s">
        <v>113</v>
      </c>
      <c r="D451">
        <v>0</v>
      </c>
      <c r="E451">
        <v>0</v>
      </c>
      <c r="F451">
        <v>0</v>
      </c>
      <c r="G451">
        <v>6961</v>
      </c>
      <c r="H451">
        <v>0</v>
      </c>
      <c r="I451">
        <v>1451</v>
      </c>
      <c r="J451">
        <v>1270</v>
      </c>
      <c r="K451">
        <v>6864</v>
      </c>
      <c r="L451">
        <v>0</v>
      </c>
      <c r="M451">
        <v>0</v>
      </c>
      <c r="N451">
        <v>0</v>
      </c>
      <c r="O451">
        <v>0</v>
      </c>
      <c r="P451">
        <v>104</v>
      </c>
      <c r="Q451">
        <v>15</v>
      </c>
      <c r="R451">
        <v>32</v>
      </c>
      <c r="S451">
        <v>0</v>
      </c>
      <c r="T451">
        <v>8638</v>
      </c>
      <c r="U451">
        <v>1267</v>
      </c>
      <c r="V451">
        <v>1811</v>
      </c>
      <c r="W451">
        <v>0</v>
      </c>
      <c r="X451">
        <v>1020.02</v>
      </c>
      <c r="Y451">
        <v>0</v>
      </c>
      <c r="Z451">
        <v>0</v>
      </c>
      <c r="AA451">
        <v>0</v>
      </c>
      <c r="AB451">
        <v>3134.36</v>
      </c>
      <c r="AC451">
        <v>8185</v>
      </c>
      <c r="AD451">
        <v>109736</v>
      </c>
      <c r="AE451">
        <v>26120</v>
      </c>
      <c r="AF451">
        <v>0</v>
      </c>
      <c r="AG451">
        <v>388</v>
      </c>
      <c r="AH451">
        <v>39</v>
      </c>
      <c r="AI451">
        <v>290</v>
      </c>
      <c r="AJ451">
        <v>633</v>
      </c>
      <c r="AK451">
        <v>0</v>
      </c>
      <c r="AL451">
        <v>0</v>
      </c>
      <c r="AM451">
        <v>0</v>
      </c>
      <c r="AN451">
        <v>77</v>
      </c>
      <c r="AO451">
        <v>1231</v>
      </c>
      <c r="AP451">
        <v>460</v>
      </c>
      <c r="AQ451">
        <v>10353</v>
      </c>
      <c r="AR451">
        <v>0</v>
      </c>
      <c r="AS451">
        <v>0</v>
      </c>
      <c r="AT451">
        <v>0</v>
      </c>
      <c r="AU451">
        <v>251</v>
      </c>
      <c r="AV451">
        <v>0</v>
      </c>
      <c r="AW451">
        <v>11783</v>
      </c>
      <c r="AX451">
        <v>511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1933</v>
      </c>
      <c r="BE451">
        <v>4.3973099000000002E-2</v>
      </c>
      <c r="BF451">
        <v>2.586653E-3</v>
      </c>
      <c r="BG451">
        <v>5.8091050180000003</v>
      </c>
      <c r="BH451">
        <v>29</v>
      </c>
      <c r="BI451">
        <v>3951.8463529999999</v>
      </c>
      <c r="BJ451">
        <v>58</v>
      </c>
      <c r="BK451">
        <v>30.293843769999999</v>
      </c>
      <c r="BL451">
        <v>82.58120366</v>
      </c>
      <c r="BM451">
        <v>7.2403626939999999</v>
      </c>
      <c r="BN451">
        <v>0</v>
      </c>
      <c r="BO451">
        <v>1.5</v>
      </c>
      <c r="BP451">
        <v>420.45013879999999</v>
      </c>
      <c r="BQ451">
        <v>247.85</v>
      </c>
    </row>
    <row r="452" spans="1:69" x14ac:dyDescent="0.25">
      <c r="A452">
        <v>882023702</v>
      </c>
      <c r="B452">
        <v>2015</v>
      </c>
      <c r="C452" t="s">
        <v>113</v>
      </c>
      <c r="D452">
        <v>0</v>
      </c>
      <c r="E452">
        <v>0</v>
      </c>
      <c r="F452">
        <v>0</v>
      </c>
      <c r="G452">
        <v>7737</v>
      </c>
      <c r="H452">
        <v>0</v>
      </c>
      <c r="I452">
        <v>1393</v>
      </c>
      <c r="J452">
        <v>1700</v>
      </c>
      <c r="K452">
        <v>8885</v>
      </c>
      <c r="L452">
        <v>0</v>
      </c>
      <c r="M452">
        <v>0</v>
      </c>
      <c r="N452">
        <v>0</v>
      </c>
      <c r="O452">
        <v>0</v>
      </c>
      <c r="P452">
        <v>297</v>
      </c>
      <c r="Q452">
        <v>46</v>
      </c>
      <c r="R452">
        <v>0</v>
      </c>
      <c r="S452">
        <v>0</v>
      </c>
      <c r="T452">
        <v>11211</v>
      </c>
      <c r="U452">
        <v>1716</v>
      </c>
      <c r="V452">
        <v>4994</v>
      </c>
      <c r="W452">
        <v>0</v>
      </c>
      <c r="X452">
        <v>1020.02</v>
      </c>
      <c r="Y452">
        <v>0</v>
      </c>
      <c r="Z452">
        <v>0</v>
      </c>
      <c r="AA452">
        <v>0</v>
      </c>
      <c r="AB452">
        <v>3134.36</v>
      </c>
      <c r="AC452">
        <v>8581</v>
      </c>
      <c r="AD452">
        <v>123805</v>
      </c>
      <c r="AE452">
        <v>23400</v>
      </c>
      <c r="AF452">
        <v>0</v>
      </c>
      <c r="AG452">
        <v>390</v>
      </c>
      <c r="AH452">
        <v>32</v>
      </c>
      <c r="AI452">
        <v>292</v>
      </c>
      <c r="AJ452">
        <v>1999</v>
      </c>
      <c r="AK452">
        <v>0</v>
      </c>
      <c r="AL452">
        <v>0</v>
      </c>
      <c r="AM452">
        <v>0</v>
      </c>
      <c r="AN452">
        <v>77</v>
      </c>
      <c r="AO452">
        <v>1077</v>
      </c>
      <c r="AP452">
        <v>534</v>
      </c>
      <c r="AQ452">
        <v>10985</v>
      </c>
      <c r="AR452">
        <v>0</v>
      </c>
      <c r="AS452">
        <v>0</v>
      </c>
      <c r="AT452">
        <v>0</v>
      </c>
      <c r="AU452">
        <v>260</v>
      </c>
      <c r="AV452">
        <v>0</v>
      </c>
      <c r="AW452">
        <v>9177</v>
      </c>
      <c r="AX452">
        <v>256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1933</v>
      </c>
      <c r="BE452">
        <v>4.3973099000000002E-2</v>
      </c>
      <c r="BF452">
        <v>2.586653E-3</v>
      </c>
      <c r="BG452">
        <v>5.8091050180000003</v>
      </c>
      <c r="BH452">
        <v>29</v>
      </c>
      <c r="BI452">
        <v>3951.8463529999999</v>
      </c>
      <c r="BJ452">
        <v>58</v>
      </c>
      <c r="BK452">
        <v>30.293843769999999</v>
      </c>
      <c r="BL452">
        <v>82.58120366</v>
      </c>
      <c r="BM452">
        <v>7.2403626939999999</v>
      </c>
      <c r="BN452">
        <v>0</v>
      </c>
      <c r="BO452">
        <v>1.5</v>
      </c>
      <c r="BP452">
        <v>420.45013879999999</v>
      </c>
      <c r="BQ452">
        <v>247.85</v>
      </c>
    </row>
    <row r="453" spans="1:69" x14ac:dyDescent="0.25">
      <c r="A453">
        <v>977285712</v>
      </c>
      <c r="B453">
        <v>2007</v>
      </c>
      <c r="C453" t="s">
        <v>114</v>
      </c>
      <c r="D453">
        <v>0</v>
      </c>
      <c r="E453">
        <v>0</v>
      </c>
      <c r="F453">
        <v>0</v>
      </c>
      <c r="G453">
        <v>7240</v>
      </c>
      <c r="H453">
        <v>0</v>
      </c>
      <c r="I453">
        <v>0</v>
      </c>
      <c r="J453">
        <v>0</v>
      </c>
      <c r="K453">
        <v>9700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6573</v>
      </c>
      <c r="U453">
        <v>220</v>
      </c>
      <c r="V453">
        <v>4353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6695</v>
      </c>
      <c r="AD453">
        <v>94283</v>
      </c>
      <c r="AE453">
        <v>0</v>
      </c>
      <c r="AF453">
        <v>0</v>
      </c>
      <c r="AG453">
        <v>287</v>
      </c>
      <c r="AH453">
        <v>28</v>
      </c>
      <c r="AI453">
        <v>189</v>
      </c>
      <c r="AJ453">
        <v>258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11</v>
      </c>
      <c r="AQ453">
        <v>955</v>
      </c>
      <c r="AR453">
        <v>2219</v>
      </c>
      <c r="AS453">
        <v>0</v>
      </c>
      <c r="AT453">
        <v>0</v>
      </c>
      <c r="AU453">
        <v>161</v>
      </c>
      <c r="AV453">
        <v>0</v>
      </c>
      <c r="AW453">
        <v>6560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1287</v>
      </c>
      <c r="BE453">
        <v>1.2432011999999999E-2</v>
      </c>
      <c r="BF453">
        <v>3.1080029999999998E-3</v>
      </c>
      <c r="BG453">
        <v>3.1756021759999999</v>
      </c>
      <c r="BH453">
        <v>27.993783990000001</v>
      </c>
      <c r="BI453">
        <v>4457.4871789999997</v>
      </c>
      <c r="BJ453">
        <v>58</v>
      </c>
      <c r="BK453">
        <v>12.14219114</v>
      </c>
      <c r="BL453">
        <v>60.811862210000001</v>
      </c>
      <c r="BM453">
        <v>7.616693164</v>
      </c>
      <c r="BN453">
        <v>0</v>
      </c>
      <c r="BO453">
        <v>0</v>
      </c>
      <c r="BP453">
        <v>420.45013879999999</v>
      </c>
      <c r="BQ453">
        <v>247.85</v>
      </c>
    </row>
    <row r="454" spans="1:69" x14ac:dyDescent="0.25">
      <c r="A454">
        <v>977285712</v>
      </c>
      <c r="B454">
        <v>2008</v>
      </c>
      <c r="C454" t="s">
        <v>114</v>
      </c>
      <c r="D454">
        <v>0</v>
      </c>
      <c r="E454">
        <v>0</v>
      </c>
      <c r="F454">
        <v>0</v>
      </c>
      <c r="G454">
        <v>7344</v>
      </c>
      <c r="H454">
        <v>0</v>
      </c>
      <c r="I454">
        <v>0</v>
      </c>
      <c r="J454">
        <v>0</v>
      </c>
      <c r="K454">
        <v>11190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8411</v>
      </c>
      <c r="U454">
        <v>-129</v>
      </c>
      <c r="V454">
        <v>4098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6959</v>
      </c>
      <c r="AD454">
        <v>97870</v>
      </c>
      <c r="AE454">
        <v>0</v>
      </c>
      <c r="AF454">
        <v>0</v>
      </c>
      <c r="AG454">
        <v>290</v>
      </c>
      <c r="AH454">
        <v>28</v>
      </c>
      <c r="AI454">
        <v>189</v>
      </c>
      <c r="AJ454">
        <v>175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40</v>
      </c>
      <c r="AQ454">
        <v>1302</v>
      </c>
      <c r="AR454">
        <v>0</v>
      </c>
      <c r="AS454">
        <v>0</v>
      </c>
      <c r="AT454">
        <v>0</v>
      </c>
      <c r="AU454">
        <v>161</v>
      </c>
      <c r="AV454">
        <v>0</v>
      </c>
      <c r="AW454">
        <v>4984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1287</v>
      </c>
      <c r="BE454">
        <v>1.2432011999999999E-2</v>
      </c>
      <c r="BF454">
        <v>3.1080029999999998E-3</v>
      </c>
      <c r="BG454">
        <v>3.1756021759999999</v>
      </c>
      <c r="BH454">
        <v>27.993783990000001</v>
      </c>
      <c r="BI454">
        <v>4457.4871789999997</v>
      </c>
      <c r="BJ454">
        <v>58</v>
      </c>
      <c r="BK454">
        <v>12.14219114</v>
      </c>
      <c r="BL454">
        <v>60.811862210000001</v>
      </c>
      <c r="BM454">
        <v>7.616693164</v>
      </c>
      <c r="BN454">
        <v>0</v>
      </c>
      <c r="BO454">
        <v>0</v>
      </c>
      <c r="BP454">
        <v>420.45013879999999</v>
      </c>
      <c r="BQ454">
        <v>247.85</v>
      </c>
    </row>
    <row r="455" spans="1:69" x14ac:dyDescent="0.25">
      <c r="A455">
        <v>977285712</v>
      </c>
      <c r="B455">
        <v>2009</v>
      </c>
      <c r="C455" t="s">
        <v>114</v>
      </c>
      <c r="D455">
        <v>0</v>
      </c>
      <c r="E455">
        <v>0</v>
      </c>
      <c r="F455">
        <v>0</v>
      </c>
      <c r="G455">
        <v>7509</v>
      </c>
      <c r="H455">
        <v>0</v>
      </c>
      <c r="I455">
        <v>0</v>
      </c>
      <c r="J455">
        <v>0</v>
      </c>
      <c r="K455">
        <v>12465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7965</v>
      </c>
      <c r="U455">
        <v>-193</v>
      </c>
      <c r="V455">
        <v>3694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7172</v>
      </c>
      <c r="AD455">
        <v>102838</v>
      </c>
      <c r="AE455">
        <v>0</v>
      </c>
      <c r="AF455">
        <v>0</v>
      </c>
      <c r="AG455">
        <v>291</v>
      </c>
      <c r="AH455">
        <v>28</v>
      </c>
      <c r="AI455">
        <v>193</v>
      </c>
      <c r="AJ455">
        <v>724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61</v>
      </c>
      <c r="AQ455">
        <v>1829</v>
      </c>
      <c r="AR455">
        <v>0</v>
      </c>
      <c r="AS455">
        <v>0</v>
      </c>
      <c r="AT455">
        <v>0</v>
      </c>
      <c r="AU455">
        <v>165</v>
      </c>
      <c r="AV455">
        <v>0</v>
      </c>
      <c r="AW455">
        <v>6041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1287</v>
      </c>
      <c r="BE455">
        <v>1.2432011999999999E-2</v>
      </c>
      <c r="BF455">
        <v>3.1080029999999998E-3</v>
      </c>
      <c r="BG455">
        <v>3.1756021759999999</v>
      </c>
      <c r="BH455">
        <v>27.993783990000001</v>
      </c>
      <c r="BI455">
        <v>4457.4871789999997</v>
      </c>
      <c r="BJ455">
        <v>58</v>
      </c>
      <c r="BK455">
        <v>12.14219114</v>
      </c>
      <c r="BL455">
        <v>60.811862210000001</v>
      </c>
      <c r="BM455">
        <v>7.616693164</v>
      </c>
      <c r="BN455">
        <v>0</v>
      </c>
      <c r="BO455">
        <v>0</v>
      </c>
      <c r="BP455">
        <v>420.45013879999999</v>
      </c>
      <c r="BQ455">
        <v>247.85</v>
      </c>
    </row>
    <row r="456" spans="1:69" x14ac:dyDescent="0.25">
      <c r="A456">
        <v>977285712</v>
      </c>
      <c r="B456">
        <v>2010</v>
      </c>
      <c r="C456" t="s">
        <v>114</v>
      </c>
      <c r="D456">
        <v>0</v>
      </c>
      <c r="E456">
        <v>0</v>
      </c>
      <c r="F456">
        <v>0</v>
      </c>
      <c r="G456">
        <v>7866</v>
      </c>
      <c r="H456">
        <v>0</v>
      </c>
      <c r="I456">
        <v>0</v>
      </c>
      <c r="J456">
        <v>0</v>
      </c>
      <c r="K456">
        <v>19919.400000000001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10717</v>
      </c>
      <c r="U456">
        <v>-1170</v>
      </c>
      <c r="V456">
        <v>3243</v>
      </c>
      <c r="W456">
        <v>0</v>
      </c>
      <c r="X456">
        <v>3937.21</v>
      </c>
      <c r="Y456">
        <v>0</v>
      </c>
      <c r="Z456">
        <v>0</v>
      </c>
      <c r="AA456">
        <v>0</v>
      </c>
      <c r="AB456">
        <v>0</v>
      </c>
      <c r="AC456">
        <v>7354</v>
      </c>
      <c r="AD456">
        <v>106244</v>
      </c>
      <c r="AE456">
        <v>0</v>
      </c>
      <c r="AF456">
        <v>0</v>
      </c>
      <c r="AG456">
        <v>293</v>
      </c>
      <c r="AH456">
        <v>28</v>
      </c>
      <c r="AI456">
        <v>196</v>
      </c>
      <c r="AJ456">
        <v>132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101</v>
      </c>
      <c r="AQ456">
        <v>3029</v>
      </c>
      <c r="AR456">
        <v>0</v>
      </c>
      <c r="AS456">
        <v>0</v>
      </c>
      <c r="AT456">
        <v>0</v>
      </c>
      <c r="AU456">
        <v>168</v>
      </c>
      <c r="AV456">
        <v>0</v>
      </c>
      <c r="AW456">
        <v>7261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1287</v>
      </c>
      <c r="BE456">
        <v>1.2432011999999999E-2</v>
      </c>
      <c r="BF456">
        <v>3.1080029999999998E-3</v>
      </c>
      <c r="BG456">
        <v>3.1756021759999999</v>
      </c>
      <c r="BH456">
        <v>27.993783990000001</v>
      </c>
      <c r="BI456">
        <v>4457.4871789999997</v>
      </c>
      <c r="BJ456">
        <v>58</v>
      </c>
      <c r="BK456">
        <v>12.14219114</v>
      </c>
      <c r="BL456">
        <v>60.811862210000001</v>
      </c>
      <c r="BM456">
        <v>7.616693164</v>
      </c>
      <c r="BN456">
        <v>0</v>
      </c>
      <c r="BO456">
        <v>0</v>
      </c>
      <c r="BP456">
        <v>420.45013879999999</v>
      </c>
      <c r="BQ456">
        <v>247.85</v>
      </c>
    </row>
    <row r="457" spans="1:69" x14ac:dyDescent="0.25">
      <c r="A457">
        <v>977285712</v>
      </c>
      <c r="B457">
        <v>2011</v>
      </c>
      <c r="C457" t="s">
        <v>114</v>
      </c>
      <c r="D457">
        <v>0</v>
      </c>
      <c r="E457">
        <v>0</v>
      </c>
      <c r="F457">
        <v>0</v>
      </c>
      <c r="G457">
        <v>8082</v>
      </c>
      <c r="H457">
        <v>0</v>
      </c>
      <c r="I457">
        <v>0</v>
      </c>
      <c r="J457">
        <v>0</v>
      </c>
      <c r="K457">
        <v>12074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10311</v>
      </c>
      <c r="U457">
        <v>1247</v>
      </c>
      <c r="V457">
        <v>2995</v>
      </c>
      <c r="W457">
        <v>0</v>
      </c>
      <c r="X457">
        <v>3937.21</v>
      </c>
      <c r="Y457">
        <v>0</v>
      </c>
      <c r="Z457">
        <v>0</v>
      </c>
      <c r="AA457">
        <v>0</v>
      </c>
      <c r="AB457">
        <v>0</v>
      </c>
      <c r="AC457">
        <v>7501</v>
      </c>
      <c r="AD457">
        <v>110180</v>
      </c>
      <c r="AE457">
        <v>0</v>
      </c>
      <c r="AF457">
        <v>0</v>
      </c>
      <c r="AG457">
        <v>292</v>
      </c>
      <c r="AH457">
        <v>28</v>
      </c>
      <c r="AI457">
        <v>196</v>
      </c>
      <c r="AJ457">
        <v>148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192</v>
      </c>
      <c r="AQ457">
        <v>5399</v>
      </c>
      <c r="AR457">
        <v>0</v>
      </c>
      <c r="AS457">
        <v>0</v>
      </c>
      <c r="AT457">
        <v>0</v>
      </c>
      <c r="AU457">
        <v>168</v>
      </c>
      <c r="AV457">
        <v>0</v>
      </c>
      <c r="AW457">
        <v>5895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1287</v>
      </c>
      <c r="BE457">
        <v>1.2432011999999999E-2</v>
      </c>
      <c r="BF457">
        <v>3.1080029999999998E-3</v>
      </c>
      <c r="BG457">
        <v>3.1756021759999999</v>
      </c>
      <c r="BH457">
        <v>27.993783990000001</v>
      </c>
      <c r="BI457">
        <v>4457.4871789999997</v>
      </c>
      <c r="BJ457">
        <v>58</v>
      </c>
      <c r="BK457">
        <v>12.14219114</v>
      </c>
      <c r="BL457">
        <v>60.811862210000001</v>
      </c>
      <c r="BM457">
        <v>7.616693164</v>
      </c>
      <c r="BN457">
        <v>0</v>
      </c>
      <c r="BO457">
        <v>0</v>
      </c>
      <c r="BP457">
        <v>420.45013879999999</v>
      </c>
      <c r="BQ457">
        <v>247.85</v>
      </c>
    </row>
    <row r="458" spans="1:69" x14ac:dyDescent="0.25">
      <c r="A458">
        <v>977285712</v>
      </c>
      <c r="B458">
        <v>2012</v>
      </c>
      <c r="C458" t="s">
        <v>114</v>
      </c>
      <c r="D458">
        <v>0</v>
      </c>
      <c r="E458">
        <v>0</v>
      </c>
      <c r="F458">
        <v>0</v>
      </c>
      <c r="G458">
        <v>8304</v>
      </c>
      <c r="H458">
        <v>0</v>
      </c>
      <c r="I458">
        <v>0</v>
      </c>
      <c r="J458">
        <v>0</v>
      </c>
      <c r="K458">
        <v>9983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10655</v>
      </c>
      <c r="U458">
        <v>1408</v>
      </c>
      <c r="V458">
        <v>3449</v>
      </c>
      <c r="W458">
        <v>0</v>
      </c>
      <c r="X458">
        <v>3937.21</v>
      </c>
      <c r="Y458">
        <v>0</v>
      </c>
      <c r="Z458">
        <v>0</v>
      </c>
      <c r="AA458">
        <v>0</v>
      </c>
      <c r="AB458">
        <v>0</v>
      </c>
      <c r="AC458">
        <v>7727</v>
      </c>
      <c r="AD458">
        <v>118261</v>
      </c>
      <c r="AE458">
        <v>0</v>
      </c>
      <c r="AF458">
        <v>0</v>
      </c>
      <c r="AG458">
        <v>296</v>
      </c>
      <c r="AH458">
        <v>28</v>
      </c>
      <c r="AI458">
        <v>201</v>
      </c>
      <c r="AJ458">
        <v>313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254</v>
      </c>
      <c r="AQ458">
        <v>6773</v>
      </c>
      <c r="AR458">
        <v>0</v>
      </c>
      <c r="AS458">
        <v>0</v>
      </c>
      <c r="AT458">
        <v>0</v>
      </c>
      <c r="AU458">
        <v>173</v>
      </c>
      <c r="AV458">
        <v>0</v>
      </c>
      <c r="AW458">
        <v>6326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1287</v>
      </c>
      <c r="BE458">
        <v>1.2432011999999999E-2</v>
      </c>
      <c r="BF458">
        <v>3.1080029999999998E-3</v>
      </c>
      <c r="BG458">
        <v>3.1756021759999999</v>
      </c>
      <c r="BH458">
        <v>27.993783990000001</v>
      </c>
      <c r="BI458">
        <v>4457.4871789999997</v>
      </c>
      <c r="BJ458">
        <v>58</v>
      </c>
      <c r="BK458">
        <v>12.14219114</v>
      </c>
      <c r="BL458">
        <v>60.811862210000001</v>
      </c>
      <c r="BM458">
        <v>7.616693164</v>
      </c>
      <c r="BN458">
        <v>0</v>
      </c>
      <c r="BO458">
        <v>0</v>
      </c>
      <c r="BP458">
        <v>420.45013879999999</v>
      </c>
      <c r="BQ458">
        <v>247.85</v>
      </c>
    </row>
    <row r="459" spans="1:69" x14ac:dyDescent="0.25">
      <c r="A459">
        <v>977285712</v>
      </c>
      <c r="B459">
        <v>2013</v>
      </c>
      <c r="C459" t="s">
        <v>114</v>
      </c>
      <c r="D459">
        <v>0</v>
      </c>
      <c r="E459">
        <v>0</v>
      </c>
      <c r="F459">
        <v>0</v>
      </c>
      <c r="G459">
        <v>8643</v>
      </c>
      <c r="H459">
        <v>0</v>
      </c>
      <c r="I459">
        <v>0</v>
      </c>
      <c r="J459">
        <v>0</v>
      </c>
      <c r="K459">
        <v>10488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12026</v>
      </c>
      <c r="U459">
        <v>853</v>
      </c>
      <c r="V459">
        <v>3599</v>
      </c>
      <c r="W459">
        <v>0</v>
      </c>
      <c r="X459">
        <v>3937.21</v>
      </c>
      <c r="Y459">
        <v>0</v>
      </c>
      <c r="Z459">
        <v>0</v>
      </c>
      <c r="AA459">
        <v>0</v>
      </c>
      <c r="AB459">
        <v>0</v>
      </c>
      <c r="AC459">
        <v>7838</v>
      </c>
      <c r="AD459">
        <v>124040</v>
      </c>
      <c r="AE459">
        <v>0</v>
      </c>
      <c r="AF459">
        <v>0</v>
      </c>
      <c r="AG459">
        <v>300</v>
      </c>
      <c r="AH459">
        <v>28</v>
      </c>
      <c r="AI459">
        <v>203</v>
      </c>
      <c r="AJ459">
        <v>529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376</v>
      </c>
      <c r="AQ459">
        <v>9517</v>
      </c>
      <c r="AR459">
        <v>0</v>
      </c>
      <c r="AS459">
        <v>0</v>
      </c>
      <c r="AT459">
        <v>0</v>
      </c>
      <c r="AU459">
        <v>175</v>
      </c>
      <c r="AV459">
        <v>0</v>
      </c>
      <c r="AW459">
        <v>8437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1287</v>
      </c>
      <c r="BE459">
        <v>1.2432011999999999E-2</v>
      </c>
      <c r="BF459">
        <v>3.1080029999999998E-3</v>
      </c>
      <c r="BG459">
        <v>3.1756021759999999</v>
      </c>
      <c r="BH459">
        <v>27.993783990000001</v>
      </c>
      <c r="BI459">
        <v>4457.4871789999997</v>
      </c>
      <c r="BJ459">
        <v>58</v>
      </c>
      <c r="BK459">
        <v>12.14219114</v>
      </c>
      <c r="BL459">
        <v>60.811862210000001</v>
      </c>
      <c r="BM459">
        <v>7.616693164</v>
      </c>
      <c r="BN459">
        <v>0</v>
      </c>
      <c r="BO459">
        <v>0</v>
      </c>
      <c r="BP459">
        <v>420.45013879999999</v>
      </c>
      <c r="BQ459">
        <v>247.85</v>
      </c>
    </row>
    <row r="460" spans="1:69" x14ac:dyDescent="0.25">
      <c r="A460">
        <v>977285712</v>
      </c>
      <c r="B460">
        <v>2014</v>
      </c>
      <c r="C460" t="s">
        <v>114</v>
      </c>
      <c r="D460">
        <v>0</v>
      </c>
      <c r="E460">
        <v>0</v>
      </c>
      <c r="F460">
        <v>0</v>
      </c>
      <c r="G460">
        <v>8862</v>
      </c>
      <c r="H460">
        <v>0</v>
      </c>
      <c r="I460">
        <v>0</v>
      </c>
      <c r="J460">
        <v>0</v>
      </c>
      <c r="K460">
        <v>10588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10642</v>
      </c>
      <c r="U460">
        <v>-239</v>
      </c>
      <c r="V460">
        <v>3607</v>
      </c>
      <c r="W460">
        <v>0</v>
      </c>
      <c r="X460">
        <v>3937.21</v>
      </c>
      <c r="Y460">
        <v>0</v>
      </c>
      <c r="Z460">
        <v>0</v>
      </c>
      <c r="AA460">
        <v>0</v>
      </c>
      <c r="AB460">
        <v>0</v>
      </c>
      <c r="AC460">
        <v>8063</v>
      </c>
      <c r="AD460">
        <v>131082</v>
      </c>
      <c r="AE460">
        <v>0</v>
      </c>
      <c r="AF460">
        <v>0</v>
      </c>
      <c r="AG460">
        <v>304</v>
      </c>
      <c r="AH460">
        <v>27</v>
      </c>
      <c r="AI460">
        <v>206</v>
      </c>
      <c r="AJ460">
        <v>419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485</v>
      </c>
      <c r="AQ460">
        <v>12172</v>
      </c>
      <c r="AR460">
        <v>0</v>
      </c>
      <c r="AS460">
        <v>0</v>
      </c>
      <c r="AT460">
        <v>0</v>
      </c>
      <c r="AU460">
        <v>179</v>
      </c>
      <c r="AV460">
        <v>0</v>
      </c>
      <c r="AW460">
        <v>6667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1287</v>
      </c>
      <c r="BE460">
        <v>1.2432011999999999E-2</v>
      </c>
      <c r="BF460">
        <v>3.1080029999999998E-3</v>
      </c>
      <c r="BG460">
        <v>3.1756021759999999</v>
      </c>
      <c r="BH460">
        <v>27.993783990000001</v>
      </c>
      <c r="BI460">
        <v>4457.4871789999997</v>
      </c>
      <c r="BJ460">
        <v>58</v>
      </c>
      <c r="BK460">
        <v>12.14219114</v>
      </c>
      <c r="BL460">
        <v>60.811862210000001</v>
      </c>
      <c r="BM460">
        <v>7.616693164</v>
      </c>
      <c r="BN460">
        <v>0</v>
      </c>
      <c r="BO460">
        <v>0</v>
      </c>
      <c r="BP460">
        <v>420.45013879999999</v>
      </c>
      <c r="BQ460">
        <v>247.85</v>
      </c>
    </row>
    <row r="461" spans="1:69" x14ac:dyDescent="0.25">
      <c r="A461">
        <v>977285712</v>
      </c>
      <c r="B461">
        <v>2015</v>
      </c>
      <c r="C461" t="s">
        <v>114</v>
      </c>
      <c r="D461">
        <v>0</v>
      </c>
      <c r="E461">
        <v>0</v>
      </c>
      <c r="F461">
        <v>0</v>
      </c>
      <c r="G461">
        <v>9010</v>
      </c>
      <c r="H461">
        <v>0</v>
      </c>
      <c r="I461">
        <v>0</v>
      </c>
      <c r="J461">
        <v>0</v>
      </c>
      <c r="K461">
        <v>15211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11517</v>
      </c>
      <c r="U461">
        <v>2940</v>
      </c>
      <c r="V461">
        <v>3896</v>
      </c>
      <c r="W461">
        <v>0</v>
      </c>
      <c r="X461">
        <v>3937.21</v>
      </c>
      <c r="Y461">
        <v>0</v>
      </c>
      <c r="Z461">
        <v>0</v>
      </c>
      <c r="AA461">
        <v>0</v>
      </c>
      <c r="AB461">
        <v>0</v>
      </c>
      <c r="AC461">
        <v>8252</v>
      </c>
      <c r="AD461">
        <v>132159</v>
      </c>
      <c r="AE461">
        <v>0</v>
      </c>
      <c r="AF461">
        <v>0</v>
      </c>
      <c r="AG461">
        <v>305</v>
      </c>
      <c r="AH461">
        <v>27</v>
      </c>
      <c r="AI461">
        <v>210</v>
      </c>
      <c r="AJ461">
        <v>567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576</v>
      </c>
      <c r="AQ461">
        <v>18525</v>
      </c>
      <c r="AR461">
        <v>0</v>
      </c>
      <c r="AS461">
        <v>0</v>
      </c>
      <c r="AT461">
        <v>0</v>
      </c>
      <c r="AU461">
        <v>183</v>
      </c>
      <c r="AV461">
        <v>0</v>
      </c>
      <c r="AW461">
        <v>7755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1287</v>
      </c>
      <c r="BE461">
        <v>1.2432011999999999E-2</v>
      </c>
      <c r="BF461">
        <v>3.1080029999999998E-3</v>
      </c>
      <c r="BG461">
        <v>3.1756021759999999</v>
      </c>
      <c r="BH461">
        <v>27.993783990000001</v>
      </c>
      <c r="BI461">
        <v>4457.4871789999997</v>
      </c>
      <c r="BJ461">
        <v>58</v>
      </c>
      <c r="BK461">
        <v>12.14219114</v>
      </c>
      <c r="BL461">
        <v>60.811862210000001</v>
      </c>
      <c r="BM461">
        <v>7.616693164</v>
      </c>
      <c r="BN461">
        <v>0</v>
      </c>
      <c r="BO461">
        <v>0</v>
      </c>
      <c r="BP461">
        <v>420.45013879999999</v>
      </c>
      <c r="BQ461">
        <v>247.85</v>
      </c>
    </row>
    <row r="462" spans="1:69" x14ac:dyDescent="0.25">
      <c r="A462">
        <v>977285712</v>
      </c>
      <c r="B462">
        <v>2016</v>
      </c>
      <c r="C462" t="s">
        <v>114</v>
      </c>
      <c r="D462">
        <v>0</v>
      </c>
      <c r="E462">
        <v>0</v>
      </c>
      <c r="F462">
        <v>0</v>
      </c>
      <c r="G462">
        <v>10403</v>
      </c>
      <c r="H462">
        <v>0</v>
      </c>
      <c r="I462">
        <v>0</v>
      </c>
      <c r="J462">
        <v>0</v>
      </c>
      <c r="K462">
        <v>20826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14731</v>
      </c>
      <c r="U462">
        <v>2568</v>
      </c>
      <c r="V462">
        <v>7682</v>
      </c>
      <c r="W462">
        <v>0</v>
      </c>
      <c r="X462">
        <v>3937.21</v>
      </c>
      <c r="Y462">
        <v>0</v>
      </c>
      <c r="Z462">
        <v>0</v>
      </c>
      <c r="AA462">
        <v>0</v>
      </c>
      <c r="AB462">
        <v>0</v>
      </c>
      <c r="AC462">
        <v>8458</v>
      </c>
      <c r="AD462">
        <v>152673</v>
      </c>
      <c r="AE462">
        <v>0</v>
      </c>
      <c r="AF462">
        <v>0</v>
      </c>
      <c r="AG462">
        <v>307</v>
      </c>
      <c r="AH462">
        <v>27</v>
      </c>
      <c r="AI462">
        <v>216</v>
      </c>
      <c r="AJ462">
        <v>156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861</v>
      </c>
      <c r="AQ462">
        <v>20524</v>
      </c>
      <c r="AR462">
        <v>1350</v>
      </c>
      <c r="AS462">
        <v>0</v>
      </c>
      <c r="AT462">
        <v>0</v>
      </c>
      <c r="AU462">
        <v>189</v>
      </c>
      <c r="AV462">
        <v>0</v>
      </c>
      <c r="AW462">
        <v>8004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1287</v>
      </c>
      <c r="BE462">
        <v>1.2432011999999999E-2</v>
      </c>
      <c r="BF462">
        <v>3.1080029999999998E-3</v>
      </c>
      <c r="BG462">
        <v>3.1756021759999999</v>
      </c>
      <c r="BH462">
        <v>27.993783990000001</v>
      </c>
      <c r="BI462">
        <v>4457.4871789999997</v>
      </c>
      <c r="BJ462">
        <v>58</v>
      </c>
      <c r="BK462">
        <v>12.14219114</v>
      </c>
      <c r="BL462">
        <v>60.811862210000001</v>
      </c>
      <c r="BM462">
        <v>7.616693164</v>
      </c>
      <c r="BN462">
        <v>0</v>
      </c>
      <c r="BO462">
        <v>0</v>
      </c>
      <c r="BP462">
        <v>420.45013879999999</v>
      </c>
      <c r="BQ462">
        <v>247.85</v>
      </c>
    </row>
    <row r="463" spans="1:69" x14ac:dyDescent="0.25">
      <c r="A463">
        <v>947576283</v>
      </c>
      <c r="B463">
        <v>2007</v>
      </c>
      <c r="C463" t="s">
        <v>115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4988</v>
      </c>
      <c r="J463">
        <v>16553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673</v>
      </c>
      <c r="Q463">
        <v>58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48219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1422</v>
      </c>
      <c r="AY463">
        <v>0</v>
      </c>
      <c r="AZ463">
        <v>0</v>
      </c>
      <c r="BA463">
        <v>8.3692079939999999</v>
      </c>
      <c r="BB463">
        <v>4.1894893000000002E-2</v>
      </c>
      <c r="BC463">
        <v>6755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428.15406400000001</v>
      </c>
      <c r="BQ463">
        <v>276.60000000000002</v>
      </c>
    </row>
    <row r="464" spans="1:69" x14ac:dyDescent="0.25">
      <c r="A464">
        <v>947576283</v>
      </c>
      <c r="B464">
        <v>2008</v>
      </c>
      <c r="C464" t="s">
        <v>115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4432</v>
      </c>
      <c r="J464">
        <v>12880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728</v>
      </c>
      <c r="Q464">
        <v>63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44886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2480</v>
      </c>
      <c r="AY464">
        <v>0</v>
      </c>
      <c r="AZ464">
        <v>0</v>
      </c>
      <c r="BA464">
        <v>8.3692079939999999</v>
      </c>
      <c r="BB464">
        <v>4.1894893000000002E-2</v>
      </c>
      <c r="BC464">
        <v>6755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428.15406400000001</v>
      </c>
      <c r="BQ464">
        <v>276.60000000000002</v>
      </c>
    </row>
    <row r="465" spans="1:69" x14ac:dyDescent="0.25">
      <c r="A465">
        <v>947576283</v>
      </c>
      <c r="B465">
        <v>2009</v>
      </c>
      <c r="C465" t="s">
        <v>115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4740</v>
      </c>
      <c r="J465">
        <v>13016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691</v>
      </c>
      <c r="Q465">
        <v>44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40146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2025</v>
      </c>
      <c r="AY465">
        <v>0</v>
      </c>
      <c r="AZ465">
        <v>0</v>
      </c>
      <c r="BA465">
        <v>8.3692079939999999</v>
      </c>
      <c r="BB465">
        <v>4.1894893000000002E-2</v>
      </c>
      <c r="BC465">
        <v>6755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428.15406400000001</v>
      </c>
      <c r="BQ465">
        <v>276.60000000000002</v>
      </c>
    </row>
    <row r="466" spans="1:69" x14ac:dyDescent="0.25">
      <c r="A466">
        <v>947576283</v>
      </c>
      <c r="B466">
        <v>2010</v>
      </c>
      <c r="C466" t="s">
        <v>115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4350</v>
      </c>
      <c r="J466">
        <v>9301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20059.28</v>
      </c>
      <c r="Z466">
        <v>0</v>
      </c>
      <c r="AA466">
        <v>0</v>
      </c>
      <c r="AB466">
        <v>3978.48</v>
      </c>
      <c r="AC466">
        <v>0</v>
      </c>
      <c r="AD466">
        <v>0</v>
      </c>
      <c r="AE466">
        <v>36028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3278</v>
      </c>
      <c r="AY466">
        <v>0</v>
      </c>
      <c r="AZ466">
        <v>0</v>
      </c>
      <c r="BA466">
        <v>8.3692079939999999</v>
      </c>
      <c r="BB466">
        <v>4.1894893000000002E-2</v>
      </c>
      <c r="BC466">
        <v>6755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428.15406400000001</v>
      </c>
      <c r="BQ466">
        <v>276.60000000000002</v>
      </c>
    </row>
    <row r="467" spans="1:69" x14ac:dyDescent="0.25">
      <c r="A467">
        <v>947576283</v>
      </c>
      <c r="B467">
        <v>2011</v>
      </c>
      <c r="C467" t="s">
        <v>115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4275</v>
      </c>
      <c r="J467">
        <v>19219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55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20059.28</v>
      </c>
      <c r="Z467">
        <v>0</v>
      </c>
      <c r="AA467">
        <v>0</v>
      </c>
      <c r="AB467">
        <v>3978.48</v>
      </c>
      <c r="AC467">
        <v>0</v>
      </c>
      <c r="AD467">
        <v>0</v>
      </c>
      <c r="AE467">
        <v>32436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3361</v>
      </c>
      <c r="AY467">
        <v>0</v>
      </c>
      <c r="AZ467">
        <v>0</v>
      </c>
      <c r="BA467">
        <v>8.3692079939999999</v>
      </c>
      <c r="BB467">
        <v>4.1894893000000002E-2</v>
      </c>
      <c r="BC467">
        <v>6755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428.15406400000001</v>
      </c>
      <c r="BQ467">
        <v>276.60000000000002</v>
      </c>
    </row>
    <row r="468" spans="1:69" x14ac:dyDescent="0.25">
      <c r="A468">
        <v>947576283</v>
      </c>
      <c r="B468">
        <v>2012</v>
      </c>
      <c r="C468" t="s">
        <v>115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4215</v>
      </c>
      <c r="J468">
        <v>19788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85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20059.28</v>
      </c>
      <c r="Z468">
        <v>0</v>
      </c>
      <c r="AA468">
        <v>0</v>
      </c>
      <c r="AB468">
        <v>3978.48</v>
      </c>
      <c r="AC468">
        <v>0</v>
      </c>
      <c r="AD468">
        <v>0</v>
      </c>
      <c r="AE468">
        <v>28375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4299</v>
      </c>
      <c r="AY468">
        <v>0</v>
      </c>
      <c r="AZ468">
        <v>0</v>
      </c>
      <c r="BA468">
        <v>8.3692079939999999</v>
      </c>
      <c r="BB468">
        <v>4.1894893000000002E-2</v>
      </c>
      <c r="BC468">
        <v>6755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428.15406400000001</v>
      </c>
      <c r="BQ468">
        <v>276.60000000000002</v>
      </c>
    </row>
    <row r="469" spans="1:69" x14ac:dyDescent="0.25">
      <c r="A469">
        <v>947576283</v>
      </c>
      <c r="B469">
        <v>2013</v>
      </c>
      <c r="C469" t="s">
        <v>115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4118</v>
      </c>
      <c r="J469">
        <v>9970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9</v>
      </c>
      <c r="Q469">
        <v>83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20059.28</v>
      </c>
      <c r="Z469">
        <v>0</v>
      </c>
      <c r="AA469">
        <v>0</v>
      </c>
      <c r="AB469">
        <v>3978.48</v>
      </c>
      <c r="AC469">
        <v>0</v>
      </c>
      <c r="AD469">
        <v>0</v>
      </c>
      <c r="AE469">
        <v>24295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3716</v>
      </c>
      <c r="AY469">
        <v>0</v>
      </c>
      <c r="AZ469">
        <v>0</v>
      </c>
      <c r="BA469">
        <v>8.3692079939999999</v>
      </c>
      <c r="BB469">
        <v>4.1894893000000002E-2</v>
      </c>
      <c r="BC469">
        <v>6755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0</v>
      </c>
      <c r="BO469">
        <v>0</v>
      </c>
      <c r="BP469">
        <v>428.15406400000001</v>
      </c>
      <c r="BQ469">
        <v>276.60000000000002</v>
      </c>
    </row>
    <row r="470" spans="1:69" x14ac:dyDescent="0.25">
      <c r="A470">
        <v>947576283</v>
      </c>
      <c r="B470">
        <v>2014</v>
      </c>
      <c r="C470" t="s">
        <v>115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4072</v>
      </c>
      <c r="J470">
        <v>9290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20059.28</v>
      </c>
      <c r="Z470">
        <v>0</v>
      </c>
      <c r="AA470">
        <v>0</v>
      </c>
      <c r="AB470">
        <v>5064.32</v>
      </c>
      <c r="AC470">
        <v>0</v>
      </c>
      <c r="AD470">
        <v>0</v>
      </c>
      <c r="AE470">
        <v>20945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1550</v>
      </c>
      <c r="AY470">
        <v>0</v>
      </c>
      <c r="AZ470">
        <v>0</v>
      </c>
      <c r="BA470">
        <v>8.3692079939999999</v>
      </c>
      <c r="BB470">
        <v>4.1894893000000002E-2</v>
      </c>
      <c r="BC470">
        <v>6755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428.15406400000001</v>
      </c>
      <c r="BQ470">
        <v>276.60000000000002</v>
      </c>
    </row>
    <row r="471" spans="1:69" x14ac:dyDescent="0.25">
      <c r="A471">
        <v>947576283</v>
      </c>
      <c r="B471">
        <v>2015</v>
      </c>
      <c r="C471" t="s">
        <v>115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4071</v>
      </c>
      <c r="J471">
        <v>7894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20059.28</v>
      </c>
      <c r="Z471">
        <v>0</v>
      </c>
      <c r="AA471">
        <v>0</v>
      </c>
      <c r="AB471">
        <v>5064.32</v>
      </c>
      <c r="AC471">
        <v>0</v>
      </c>
      <c r="AD471">
        <v>0</v>
      </c>
      <c r="AE471">
        <v>16874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1480</v>
      </c>
      <c r="AY471">
        <v>0</v>
      </c>
      <c r="AZ471">
        <v>0</v>
      </c>
      <c r="BA471">
        <v>8.3692079939999999</v>
      </c>
      <c r="BB471">
        <v>4.1894893000000002E-2</v>
      </c>
      <c r="BC471">
        <v>6755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428.15406400000001</v>
      </c>
      <c r="BQ471">
        <v>276.60000000000002</v>
      </c>
    </row>
    <row r="472" spans="1:69" x14ac:dyDescent="0.25">
      <c r="A472">
        <v>947576283</v>
      </c>
      <c r="B472">
        <v>2016</v>
      </c>
      <c r="C472" t="s">
        <v>115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4131</v>
      </c>
      <c r="J472">
        <v>9744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20059.28</v>
      </c>
      <c r="Z472">
        <v>0</v>
      </c>
      <c r="AA472">
        <v>0</v>
      </c>
      <c r="AB472">
        <v>5064.32</v>
      </c>
      <c r="AC472">
        <v>0</v>
      </c>
      <c r="AD472">
        <v>0</v>
      </c>
      <c r="AE472">
        <v>13337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385</v>
      </c>
      <c r="AY472">
        <v>0</v>
      </c>
      <c r="AZ472">
        <v>0</v>
      </c>
      <c r="BA472">
        <v>8.3692079939999999</v>
      </c>
      <c r="BB472">
        <v>4.1894893000000002E-2</v>
      </c>
      <c r="BC472">
        <v>6755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428.15406400000001</v>
      </c>
      <c r="BQ472">
        <v>276.60000000000002</v>
      </c>
    </row>
    <row r="473" spans="1:69" x14ac:dyDescent="0.25">
      <c r="A473">
        <v>979399901</v>
      </c>
      <c r="B473">
        <v>2015</v>
      </c>
      <c r="C473" t="s">
        <v>116</v>
      </c>
      <c r="D473">
        <v>35500</v>
      </c>
      <c r="E473">
        <v>2220</v>
      </c>
      <c r="F473">
        <v>0</v>
      </c>
      <c r="G473">
        <v>7170</v>
      </c>
      <c r="H473">
        <v>0</v>
      </c>
      <c r="I473">
        <v>1757</v>
      </c>
      <c r="J473">
        <v>702</v>
      </c>
      <c r="K473">
        <v>9506</v>
      </c>
      <c r="L473">
        <v>0</v>
      </c>
      <c r="M473">
        <v>0</v>
      </c>
      <c r="N473">
        <v>0</v>
      </c>
      <c r="O473">
        <v>0</v>
      </c>
      <c r="P473">
        <v>1018</v>
      </c>
      <c r="Q473">
        <v>189</v>
      </c>
      <c r="R473">
        <v>0</v>
      </c>
      <c r="S473">
        <v>-800</v>
      </c>
      <c r="T473">
        <v>17735</v>
      </c>
      <c r="U473">
        <v>2652</v>
      </c>
      <c r="V473">
        <v>7158</v>
      </c>
      <c r="W473">
        <v>-12950</v>
      </c>
      <c r="X473">
        <v>0</v>
      </c>
      <c r="Y473">
        <v>3561.21</v>
      </c>
      <c r="Z473">
        <v>0</v>
      </c>
      <c r="AA473">
        <v>0</v>
      </c>
      <c r="AB473">
        <v>5313.78</v>
      </c>
      <c r="AC473">
        <v>9568</v>
      </c>
      <c r="AD473">
        <v>120591</v>
      </c>
      <c r="AE473">
        <v>18854</v>
      </c>
      <c r="AF473">
        <v>0</v>
      </c>
      <c r="AG473">
        <v>377</v>
      </c>
      <c r="AH473">
        <v>197</v>
      </c>
      <c r="AI473">
        <v>324</v>
      </c>
      <c r="AJ473">
        <v>1434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2665</v>
      </c>
      <c r="AQ473">
        <v>67645</v>
      </c>
      <c r="AR473">
        <v>180</v>
      </c>
      <c r="AS473">
        <v>0</v>
      </c>
      <c r="AT473">
        <v>0</v>
      </c>
      <c r="AU473">
        <v>103</v>
      </c>
      <c r="AV473">
        <v>24</v>
      </c>
      <c r="AW473">
        <v>17452</v>
      </c>
      <c r="AX473">
        <v>2653</v>
      </c>
      <c r="AY473">
        <v>0</v>
      </c>
      <c r="AZ473">
        <v>0</v>
      </c>
      <c r="BA473">
        <v>11.69851117</v>
      </c>
      <c r="BB473">
        <v>0.26054590599999999</v>
      </c>
      <c r="BC473">
        <v>806</v>
      </c>
      <c r="BD473">
        <v>6991</v>
      </c>
      <c r="BE473">
        <v>0.16549849799999999</v>
      </c>
      <c r="BF473">
        <v>2.5461306999999999E-2</v>
      </c>
      <c r="BG473">
        <v>8.9447861540000009</v>
      </c>
      <c r="BH473">
        <v>23.99871263</v>
      </c>
      <c r="BI473">
        <v>4039.4171080000001</v>
      </c>
      <c r="BJ473">
        <v>58</v>
      </c>
      <c r="BK473">
        <v>49.404663139999997</v>
      </c>
      <c r="BL473">
        <v>177.4474563</v>
      </c>
      <c r="BM473">
        <v>7.1794168100000002</v>
      </c>
      <c r="BN473">
        <v>14</v>
      </c>
      <c r="BO473">
        <v>5.1195000000000004</v>
      </c>
      <c r="BP473">
        <v>420.45013879999999</v>
      </c>
      <c r="BQ473">
        <v>247.85</v>
      </c>
    </row>
    <row r="474" spans="1:69" x14ac:dyDescent="0.25">
      <c r="A474">
        <v>979399901</v>
      </c>
      <c r="B474">
        <v>2016</v>
      </c>
      <c r="C474" t="s">
        <v>116</v>
      </c>
      <c r="D474">
        <v>0</v>
      </c>
      <c r="E474">
        <v>0</v>
      </c>
      <c r="F474">
        <v>0</v>
      </c>
      <c r="G474">
        <v>7719</v>
      </c>
      <c r="H474">
        <v>0</v>
      </c>
      <c r="I474">
        <v>1801</v>
      </c>
      <c r="J474">
        <v>863</v>
      </c>
      <c r="K474">
        <v>13526</v>
      </c>
      <c r="L474">
        <v>0</v>
      </c>
      <c r="M474">
        <v>0</v>
      </c>
      <c r="N474">
        <v>0</v>
      </c>
      <c r="O474">
        <v>0</v>
      </c>
      <c r="P474">
        <v>983</v>
      </c>
      <c r="Q474">
        <v>-418</v>
      </c>
      <c r="R474">
        <v>0</v>
      </c>
      <c r="S474">
        <v>197</v>
      </c>
      <c r="T474">
        <v>18156</v>
      </c>
      <c r="U474">
        <v>-2732</v>
      </c>
      <c r="V474">
        <v>6281</v>
      </c>
      <c r="W474">
        <v>1514</v>
      </c>
      <c r="X474">
        <v>0</v>
      </c>
      <c r="Y474">
        <v>3561.21</v>
      </c>
      <c r="Z474">
        <v>0</v>
      </c>
      <c r="AA474">
        <v>0</v>
      </c>
      <c r="AB474">
        <v>5313.78</v>
      </c>
      <c r="AC474">
        <v>9634</v>
      </c>
      <c r="AD474">
        <v>125807</v>
      </c>
      <c r="AE474">
        <v>17584</v>
      </c>
      <c r="AF474">
        <v>0</v>
      </c>
      <c r="AG474">
        <v>378</v>
      </c>
      <c r="AH474">
        <v>196</v>
      </c>
      <c r="AI474">
        <v>324</v>
      </c>
      <c r="AJ474">
        <v>2471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2776</v>
      </c>
      <c r="AQ474">
        <v>68936</v>
      </c>
      <c r="AR474">
        <v>173</v>
      </c>
      <c r="AS474">
        <v>0</v>
      </c>
      <c r="AT474">
        <v>0</v>
      </c>
      <c r="AU474">
        <v>104</v>
      </c>
      <c r="AV474">
        <v>24</v>
      </c>
      <c r="AW474">
        <v>15089</v>
      </c>
      <c r="AX474">
        <v>2688</v>
      </c>
      <c r="AY474">
        <v>0</v>
      </c>
      <c r="AZ474">
        <v>0</v>
      </c>
      <c r="BA474">
        <v>11.69851117</v>
      </c>
      <c r="BB474">
        <v>0.26054590599999999</v>
      </c>
      <c r="BC474">
        <v>806</v>
      </c>
      <c r="BD474">
        <v>6991</v>
      </c>
      <c r="BE474">
        <v>0.16549849799999999</v>
      </c>
      <c r="BF474">
        <v>2.5461306999999999E-2</v>
      </c>
      <c r="BG474">
        <v>8.9447861540000009</v>
      </c>
      <c r="BH474">
        <v>23.99871263</v>
      </c>
      <c r="BI474">
        <v>4039.4171080000001</v>
      </c>
      <c r="BJ474">
        <v>58</v>
      </c>
      <c r="BK474">
        <v>49.404663139999997</v>
      </c>
      <c r="BL474">
        <v>177.4474563</v>
      </c>
      <c r="BM474">
        <v>7.1794168100000002</v>
      </c>
      <c r="BN474">
        <v>14</v>
      </c>
      <c r="BO474">
        <v>5.1195000000000004</v>
      </c>
      <c r="BP474">
        <v>420.45013879999999</v>
      </c>
      <c r="BQ474">
        <v>247.85</v>
      </c>
    </row>
    <row r="475" spans="1:69" x14ac:dyDescent="0.25">
      <c r="A475">
        <v>979399901</v>
      </c>
      <c r="B475">
        <v>2007</v>
      </c>
      <c r="C475" t="s">
        <v>116</v>
      </c>
      <c r="D475">
        <v>0</v>
      </c>
      <c r="E475">
        <v>0</v>
      </c>
      <c r="F475">
        <v>0</v>
      </c>
      <c r="G475">
        <v>5545</v>
      </c>
      <c r="H475">
        <v>0</v>
      </c>
      <c r="I475">
        <v>1445</v>
      </c>
      <c r="J475">
        <v>1912</v>
      </c>
      <c r="K475">
        <v>9388</v>
      </c>
      <c r="L475">
        <v>0</v>
      </c>
      <c r="M475">
        <v>0</v>
      </c>
      <c r="N475">
        <v>0</v>
      </c>
      <c r="O475">
        <v>0</v>
      </c>
      <c r="P475">
        <v>1260</v>
      </c>
      <c r="Q475">
        <v>111</v>
      </c>
      <c r="R475">
        <v>4</v>
      </c>
      <c r="S475">
        <v>0</v>
      </c>
      <c r="T475">
        <v>8642</v>
      </c>
      <c r="U475">
        <v>1361</v>
      </c>
      <c r="V475">
        <v>4064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9001</v>
      </c>
      <c r="AD475">
        <v>74877</v>
      </c>
      <c r="AE475">
        <v>20062</v>
      </c>
      <c r="AF475">
        <v>0</v>
      </c>
      <c r="AG475">
        <v>378</v>
      </c>
      <c r="AH475">
        <v>207</v>
      </c>
      <c r="AI475">
        <v>312</v>
      </c>
      <c r="AJ475">
        <v>473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1795</v>
      </c>
      <c r="AQ475">
        <v>44411</v>
      </c>
      <c r="AR475">
        <v>0</v>
      </c>
      <c r="AS475">
        <v>0</v>
      </c>
      <c r="AT475">
        <v>0</v>
      </c>
      <c r="AU475">
        <v>81</v>
      </c>
      <c r="AV475">
        <v>24</v>
      </c>
      <c r="AW475">
        <v>9441</v>
      </c>
      <c r="AX475">
        <v>1769</v>
      </c>
      <c r="AY475">
        <v>0</v>
      </c>
      <c r="AZ475">
        <v>10</v>
      </c>
      <c r="BA475">
        <v>11.69851117</v>
      </c>
      <c r="BB475">
        <v>0.26054590599999999</v>
      </c>
      <c r="BC475">
        <v>806</v>
      </c>
      <c r="BD475">
        <v>6991</v>
      </c>
      <c r="BE475">
        <v>0.16549849799999999</v>
      </c>
      <c r="BF475">
        <v>2.5461306999999999E-2</v>
      </c>
      <c r="BG475">
        <v>8.9447861540000009</v>
      </c>
      <c r="BH475">
        <v>23.99871263</v>
      </c>
      <c r="BI475">
        <v>4039.4171080000001</v>
      </c>
      <c r="BJ475">
        <v>58</v>
      </c>
      <c r="BK475">
        <v>49.404663139999997</v>
      </c>
      <c r="BL475">
        <v>177.4474563</v>
      </c>
      <c r="BM475">
        <v>7.1794168100000002</v>
      </c>
      <c r="BN475">
        <v>14</v>
      </c>
      <c r="BO475">
        <v>5.1195000000000004</v>
      </c>
      <c r="BP475">
        <v>420.45013879999999</v>
      </c>
      <c r="BQ475">
        <v>247.85</v>
      </c>
    </row>
    <row r="476" spans="1:69" x14ac:dyDescent="0.25">
      <c r="A476">
        <v>979399901</v>
      </c>
      <c r="B476">
        <v>2008</v>
      </c>
      <c r="C476" t="s">
        <v>116</v>
      </c>
      <c r="D476">
        <v>0</v>
      </c>
      <c r="E476">
        <v>0</v>
      </c>
      <c r="F476">
        <v>0</v>
      </c>
      <c r="G476">
        <v>5900</v>
      </c>
      <c r="H476">
        <v>0</v>
      </c>
      <c r="I476">
        <v>1437</v>
      </c>
      <c r="J476">
        <v>1297</v>
      </c>
      <c r="K476">
        <v>8730</v>
      </c>
      <c r="L476">
        <v>0</v>
      </c>
      <c r="M476">
        <v>0</v>
      </c>
      <c r="N476">
        <v>0</v>
      </c>
      <c r="O476">
        <v>0</v>
      </c>
      <c r="P476">
        <v>1013</v>
      </c>
      <c r="Q476">
        <v>134</v>
      </c>
      <c r="R476">
        <v>0</v>
      </c>
      <c r="S476">
        <v>0</v>
      </c>
      <c r="T476">
        <v>10681</v>
      </c>
      <c r="U476">
        <v>1395</v>
      </c>
      <c r="V476">
        <v>1631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9043</v>
      </c>
      <c r="AD476">
        <v>81474</v>
      </c>
      <c r="AE476">
        <v>19379</v>
      </c>
      <c r="AF476">
        <v>0</v>
      </c>
      <c r="AG476">
        <v>377</v>
      </c>
      <c r="AH476">
        <v>207</v>
      </c>
      <c r="AI476">
        <v>318</v>
      </c>
      <c r="AJ476">
        <v>1393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1933</v>
      </c>
      <c r="AQ476">
        <v>53496</v>
      </c>
      <c r="AR476">
        <v>0</v>
      </c>
      <c r="AS476">
        <v>0</v>
      </c>
      <c r="AT476">
        <v>0</v>
      </c>
      <c r="AU476">
        <v>87</v>
      </c>
      <c r="AV476">
        <v>24</v>
      </c>
      <c r="AW476">
        <v>8486</v>
      </c>
      <c r="AX476">
        <v>1093</v>
      </c>
      <c r="AY476">
        <v>0</v>
      </c>
      <c r="AZ476">
        <v>0</v>
      </c>
      <c r="BA476">
        <v>11.69851117</v>
      </c>
      <c r="BB476">
        <v>0.26054590599999999</v>
      </c>
      <c r="BC476">
        <v>806</v>
      </c>
      <c r="BD476">
        <v>6991</v>
      </c>
      <c r="BE476">
        <v>0.16549849799999999</v>
      </c>
      <c r="BF476">
        <v>2.5461306999999999E-2</v>
      </c>
      <c r="BG476">
        <v>8.9447861540000009</v>
      </c>
      <c r="BH476">
        <v>23.99871263</v>
      </c>
      <c r="BI476">
        <v>4039.4171080000001</v>
      </c>
      <c r="BJ476">
        <v>58</v>
      </c>
      <c r="BK476">
        <v>49.404663139999997</v>
      </c>
      <c r="BL476">
        <v>177.4474563</v>
      </c>
      <c r="BM476">
        <v>7.1794168100000002</v>
      </c>
      <c r="BN476">
        <v>14</v>
      </c>
      <c r="BO476">
        <v>5.1195000000000004</v>
      </c>
      <c r="BP476">
        <v>420.45013879999999</v>
      </c>
      <c r="BQ476">
        <v>247.85</v>
      </c>
    </row>
    <row r="477" spans="1:69" x14ac:dyDescent="0.25">
      <c r="A477">
        <v>979399901</v>
      </c>
      <c r="B477">
        <v>2009</v>
      </c>
      <c r="C477" t="s">
        <v>116</v>
      </c>
      <c r="D477">
        <v>0</v>
      </c>
      <c r="E477">
        <v>0</v>
      </c>
      <c r="F477">
        <v>0</v>
      </c>
      <c r="G477">
        <v>6781</v>
      </c>
      <c r="H477">
        <v>0</v>
      </c>
      <c r="I477">
        <v>1493</v>
      </c>
      <c r="J477">
        <v>1250</v>
      </c>
      <c r="K477">
        <v>12169</v>
      </c>
      <c r="L477">
        <v>0</v>
      </c>
      <c r="M477">
        <v>0</v>
      </c>
      <c r="N477">
        <v>0</v>
      </c>
      <c r="O477">
        <v>0</v>
      </c>
      <c r="P477">
        <v>744</v>
      </c>
      <c r="Q477">
        <v>79</v>
      </c>
      <c r="R477">
        <v>0</v>
      </c>
      <c r="S477">
        <v>0</v>
      </c>
      <c r="T477">
        <v>11452</v>
      </c>
      <c r="U477">
        <v>952</v>
      </c>
      <c r="V477">
        <v>5141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8958</v>
      </c>
      <c r="AD477">
        <v>89332</v>
      </c>
      <c r="AE477">
        <v>19115</v>
      </c>
      <c r="AF477">
        <v>0</v>
      </c>
      <c r="AG477">
        <v>374</v>
      </c>
      <c r="AH477">
        <v>197</v>
      </c>
      <c r="AI477">
        <v>318</v>
      </c>
      <c r="AJ477">
        <v>1956</v>
      </c>
      <c r="AK477">
        <v>1166</v>
      </c>
      <c r="AL477">
        <v>0</v>
      </c>
      <c r="AM477">
        <v>0</v>
      </c>
      <c r="AN477">
        <v>0</v>
      </c>
      <c r="AO477">
        <v>0</v>
      </c>
      <c r="AP477">
        <v>2016</v>
      </c>
      <c r="AQ477">
        <v>63128</v>
      </c>
      <c r="AR477">
        <v>0</v>
      </c>
      <c r="AS477">
        <v>0</v>
      </c>
      <c r="AT477">
        <v>0</v>
      </c>
      <c r="AU477">
        <v>99</v>
      </c>
      <c r="AV477">
        <v>22</v>
      </c>
      <c r="AW477">
        <v>11495</v>
      </c>
      <c r="AX477">
        <v>1979</v>
      </c>
      <c r="AY477">
        <v>0</v>
      </c>
      <c r="AZ477">
        <v>0</v>
      </c>
      <c r="BA477">
        <v>11.69851117</v>
      </c>
      <c r="BB477">
        <v>0.26054590599999999</v>
      </c>
      <c r="BC477">
        <v>806</v>
      </c>
      <c r="BD477">
        <v>6991</v>
      </c>
      <c r="BE477">
        <v>0.16549849799999999</v>
      </c>
      <c r="BF477">
        <v>2.5461306999999999E-2</v>
      </c>
      <c r="BG477">
        <v>8.9447861540000009</v>
      </c>
      <c r="BH477">
        <v>23.99871263</v>
      </c>
      <c r="BI477">
        <v>4039.4171080000001</v>
      </c>
      <c r="BJ477">
        <v>58</v>
      </c>
      <c r="BK477">
        <v>49.404663139999997</v>
      </c>
      <c r="BL477">
        <v>177.4474563</v>
      </c>
      <c r="BM477">
        <v>7.1794168100000002</v>
      </c>
      <c r="BN477">
        <v>14</v>
      </c>
      <c r="BO477">
        <v>5.1195000000000004</v>
      </c>
      <c r="BP477">
        <v>420.45013879999999</v>
      </c>
      <c r="BQ477">
        <v>247.85</v>
      </c>
    </row>
    <row r="478" spans="1:69" x14ac:dyDescent="0.25">
      <c r="A478">
        <v>979399901</v>
      </c>
      <c r="B478">
        <v>2010</v>
      </c>
      <c r="C478" t="s">
        <v>116</v>
      </c>
      <c r="D478">
        <v>0</v>
      </c>
      <c r="E478">
        <v>0</v>
      </c>
      <c r="F478">
        <v>0</v>
      </c>
      <c r="G478">
        <v>6895</v>
      </c>
      <c r="H478">
        <v>0</v>
      </c>
      <c r="I478">
        <v>1598</v>
      </c>
      <c r="J478">
        <v>1479</v>
      </c>
      <c r="K478">
        <v>12043</v>
      </c>
      <c r="L478">
        <v>0</v>
      </c>
      <c r="M478">
        <v>0</v>
      </c>
      <c r="N478">
        <v>0</v>
      </c>
      <c r="O478">
        <v>0</v>
      </c>
      <c r="P478">
        <v>757</v>
      </c>
      <c r="Q478">
        <v>-30</v>
      </c>
      <c r="R478">
        <v>175</v>
      </c>
      <c r="S478">
        <v>0</v>
      </c>
      <c r="T478">
        <v>12079</v>
      </c>
      <c r="U478">
        <v>-287</v>
      </c>
      <c r="V478">
        <v>3595</v>
      </c>
      <c r="W478">
        <v>0</v>
      </c>
      <c r="X478">
        <v>0</v>
      </c>
      <c r="Y478">
        <v>3561.21</v>
      </c>
      <c r="Z478">
        <v>0</v>
      </c>
      <c r="AA478">
        <v>0</v>
      </c>
      <c r="AB478">
        <v>5313.78</v>
      </c>
      <c r="AC478">
        <v>9069</v>
      </c>
      <c r="AD478">
        <v>92036</v>
      </c>
      <c r="AE478">
        <v>22172</v>
      </c>
      <c r="AF478">
        <v>0</v>
      </c>
      <c r="AG478">
        <v>376</v>
      </c>
      <c r="AH478">
        <v>196</v>
      </c>
      <c r="AI478">
        <v>319</v>
      </c>
      <c r="AJ478">
        <v>351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2127</v>
      </c>
      <c r="AQ478">
        <v>64836</v>
      </c>
      <c r="AR478">
        <v>0</v>
      </c>
      <c r="AS478">
        <v>0</v>
      </c>
      <c r="AT478">
        <v>0</v>
      </c>
      <c r="AU478">
        <v>100</v>
      </c>
      <c r="AV478">
        <v>23</v>
      </c>
      <c r="AW478">
        <v>12458</v>
      </c>
      <c r="AX478">
        <v>2703</v>
      </c>
      <c r="AY478">
        <v>0</v>
      </c>
      <c r="AZ478">
        <v>0</v>
      </c>
      <c r="BA478">
        <v>11.69851117</v>
      </c>
      <c r="BB478">
        <v>0.26054590599999999</v>
      </c>
      <c r="BC478">
        <v>806</v>
      </c>
      <c r="BD478">
        <v>6991</v>
      </c>
      <c r="BE478">
        <v>0.16549849799999999</v>
      </c>
      <c r="BF478">
        <v>2.5461306999999999E-2</v>
      </c>
      <c r="BG478">
        <v>8.9447861540000009</v>
      </c>
      <c r="BH478">
        <v>23.99871263</v>
      </c>
      <c r="BI478">
        <v>4039.4171080000001</v>
      </c>
      <c r="BJ478">
        <v>58</v>
      </c>
      <c r="BK478">
        <v>49.404663139999997</v>
      </c>
      <c r="BL478">
        <v>177.4474563</v>
      </c>
      <c r="BM478">
        <v>7.1794168100000002</v>
      </c>
      <c r="BN478">
        <v>14</v>
      </c>
      <c r="BO478">
        <v>5.1195000000000004</v>
      </c>
      <c r="BP478">
        <v>420.45013879999999</v>
      </c>
      <c r="BQ478">
        <v>247.85</v>
      </c>
    </row>
    <row r="479" spans="1:69" x14ac:dyDescent="0.25">
      <c r="A479">
        <v>979399901</v>
      </c>
      <c r="B479">
        <v>2011</v>
      </c>
      <c r="C479" t="s">
        <v>116</v>
      </c>
      <c r="D479">
        <v>0</v>
      </c>
      <c r="E479">
        <v>0</v>
      </c>
      <c r="F479">
        <v>0</v>
      </c>
      <c r="G479">
        <v>7061</v>
      </c>
      <c r="H479">
        <v>0</v>
      </c>
      <c r="I479">
        <v>1762</v>
      </c>
      <c r="J479">
        <v>1142</v>
      </c>
      <c r="K479">
        <v>6075</v>
      </c>
      <c r="L479">
        <v>0</v>
      </c>
      <c r="M479">
        <v>0</v>
      </c>
      <c r="N479">
        <v>0</v>
      </c>
      <c r="O479">
        <v>0</v>
      </c>
      <c r="P479">
        <v>408</v>
      </c>
      <c r="Q479">
        <v>144</v>
      </c>
      <c r="R479">
        <v>0</v>
      </c>
      <c r="S479">
        <v>0</v>
      </c>
      <c r="T479">
        <v>14042</v>
      </c>
      <c r="U479">
        <v>1406</v>
      </c>
      <c r="V479">
        <v>2648</v>
      </c>
      <c r="W479">
        <v>0</v>
      </c>
      <c r="X479">
        <v>0</v>
      </c>
      <c r="Y479">
        <v>3561.21</v>
      </c>
      <c r="Z479">
        <v>0</v>
      </c>
      <c r="AA479">
        <v>0</v>
      </c>
      <c r="AB479">
        <v>5313.78</v>
      </c>
      <c r="AC479">
        <v>9213</v>
      </c>
      <c r="AD479">
        <v>94236</v>
      </c>
      <c r="AE479">
        <v>22994</v>
      </c>
      <c r="AF479">
        <v>0</v>
      </c>
      <c r="AG479">
        <v>380</v>
      </c>
      <c r="AH479">
        <v>197</v>
      </c>
      <c r="AI479">
        <v>320</v>
      </c>
      <c r="AJ479">
        <v>1414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1919</v>
      </c>
      <c r="AQ479">
        <v>67040</v>
      </c>
      <c r="AR479">
        <v>0</v>
      </c>
      <c r="AS479">
        <v>0</v>
      </c>
      <c r="AT479">
        <v>0</v>
      </c>
      <c r="AU479">
        <v>101</v>
      </c>
      <c r="AV479">
        <v>22</v>
      </c>
      <c r="AW479">
        <v>13692</v>
      </c>
      <c r="AX479">
        <v>2631</v>
      </c>
      <c r="AY479">
        <v>0</v>
      </c>
      <c r="AZ479">
        <v>0</v>
      </c>
      <c r="BA479">
        <v>11.69851117</v>
      </c>
      <c r="BB479">
        <v>0.26054590599999999</v>
      </c>
      <c r="BC479">
        <v>806</v>
      </c>
      <c r="BD479">
        <v>6991</v>
      </c>
      <c r="BE479">
        <v>0.16549849799999999</v>
      </c>
      <c r="BF479">
        <v>2.5461306999999999E-2</v>
      </c>
      <c r="BG479">
        <v>8.9447861540000009</v>
      </c>
      <c r="BH479">
        <v>23.99871263</v>
      </c>
      <c r="BI479">
        <v>4039.4171080000001</v>
      </c>
      <c r="BJ479">
        <v>58</v>
      </c>
      <c r="BK479">
        <v>49.404663139999997</v>
      </c>
      <c r="BL479">
        <v>177.4474563</v>
      </c>
      <c r="BM479">
        <v>7.1794168100000002</v>
      </c>
      <c r="BN479">
        <v>14</v>
      </c>
      <c r="BO479">
        <v>5.1195000000000004</v>
      </c>
      <c r="BP479">
        <v>420.45013879999999</v>
      </c>
      <c r="BQ479">
        <v>247.85</v>
      </c>
    </row>
    <row r="480" spans="1:69" x14ac:dyDescent="0.25">
      <c r="A480">
        <v>979399901</v>
      </c>
      <c r="B480">
        <v>2012</v>
      </c>
      <c r="C480" t="s">
        <v>116</v>
      </c>
      <c r="D480">
        <v>0</v>
      </c>
      <c r="E480">
        <v>0</v>
      </c>
      <c r="F480">
        <v>0</v>
      </c>
      <c r="G480">
        <v>7615</v>
      </c>
      <c r="H480">
        <v>0</v>
      </c>
      <c r="I480">
        <v>1817</v>
      </c>
      <c r="J480">
        <v>1164</v>
      </c>
      <c r="K480">
        <v>11071</v>
      </c>
      <c r="L480">
        <v>0</v>
      </c>
      <c r="M480">
        <v>0</v>
      </c>
      <c r="N480">
        <v>0</v>
      </c>
      <c r="O480">
        <v>0</v>
      </c>
      <c r="P480">
        <v>604</v>
      </c>
      <c r="Q480">
        <v>100</v>
      </c>
      <c r="R480">
        <v>0</v>
      </c>
      <c r="S480">
        <v>0</v>
      </c>
      <c r="T480">
        <v>15748</v>
      </c>
      <c r="U480">
        <v>1687</v>
      </c>
      <c r="V480">
        <v>5089</v>
      </c>
      <c r="W480">
        <v>0</v>
      </c>
      <c r="X480">
        <v>0</v>
      </c>
      <c r="Y480">
        <v>3561.21</v>
      </c>
      <c r="Z480">
        <v>0</v>
      </c>
      <c r="AA480">
        <v>0</v>
      </c>
      <c r="AB480">
        <v>5313.78</v>
      </c>
      <c r="AC480">
        <v>9345</v>
      </c>
      <c r="AD480">
        <v>95207</v>
      </c>
      <c r="AE480">
        <v>22698</v>
      </c>
      <c r="AF480">
        <v>0</v>
      </c>
      <c r="AG480">
        <v>380</v>
      </c>
      <c r="AH480">
        <v>196</v>
      </c>
      <c r="AI480">
        <v>318</v>
      </c>
      <c r="AJ480">
        <v>1017</v>
      </c>
      <c r="AK480">
        <v>487</v>
      </c>
      <c r="AL480">
        <v>0</v>
      </c>
      <c r="AM480">
        <v>0</v>
      </c>
      <c r="AN480">
        <v>0</v>
      </c>
      <c r="AO480">
        <v>0</v>
      </c>
      <c r="AP480">
        <v>2357</v>
      </c>
      <c r="AQ480">
        <v>67362</v>
      </c>
      <c r="AR480">
        <v>411</v>
      </c>
      <c r="AS480">
        <v>0</v>
      </c>
      <c r="AT480">
        <v>0</v>
      </c>
      <c r="AU480">
        <v>100</v>
      </c>
      <c r="AV480">
        <v>22</v>
      </c>
      <c r="AW480">
        <v>13013</v>
      </c>
      <c r="AX480">
        <v>3147</v>
      </c>
      <c r="AY480">
        <v>0</v>
      </c>
      <c r="AZ480">
        <v>0</v>
      </c>
      <c r="BA480">
        <v>11.69851117</v>
      </c>
      <c r="BB480">
        <v>0.26054590599999999</v>
      </c>
      <c r="BC480">
        <v>806</v>
      </c>
      <c r="BD480">
        <v>6991</v>
      </c>
      <c r="BE480">
        <v>0.16549849799999999</v>
      </c>
      <c r="BF480">
        <v>2.5461306999999999E-2</v>
      </c>
      <c r="BG480">
        <v>8.9447861540000009</v>
      </c>
      <c r="BH480">
        <v>23.99871263</v>
      </c>
      <c r="BI480">
        <v>4039.4171080000001</v>
      </c>
      <c r="BJ480">
        <v>58</v>
      </c>
      <c r="BK480">
        <v>49.404663139999997</v>
      </c>
      <c r="BL480">
        <v>177.4474563</v>
      </c>
      <c r="BM480">
        <v>7.1794168100000002</v>
      </c>
      <c r="BN480">
        <v>14</v>
      </c>
      <c r="BO480">
        <v>5.1195000000000004</v>
      </c>
      <c r="BP480">
        <v>420.45013879999999</v>
      </c>
      <c r="BQ480">
        <v>247.85</v>
      </c>
    </row>
    <row r="481" spans="1:69" x14ac:dyDescent="0.25">
      <c r="A481">
        <v>979399901</v>
      </c>
      <c r="B481">
        <v>2013</v>
      </c>
      <c r="C481" t="s">
        <v>116</v>
      </c>
      <c r="D481">
        <v>0</v>
      </c>
      <c r="E481">
        <v>0</v>
      </c>
      <c r="F481">
        <v>0</v>
      </c>
      <c r="G481">
        <v>7680</v>
      </c>
      <c r="H481">
        <v>0</v>
      </c>
      <c r="I481">
        <v>1787</v>
      </c>
      <c r="J481">
        <v>870</v>
      </c>
      <c r="K481">
        <v>11022</v>
      </c>
      <c r="L481">
        <v>0</v>
      </c>
      <c r="M481">
        <v>0</v>
      </c>
      <c r="N481">
        <v>0</v>
      </c>
      <c r="O481">
        <v>0</v>
      </c>
      <c r="P481">
        <v>823</v>
      </c>
      <c r="Q481">
        <v>165</v>
      </c>
      <c r="R481">
        <v>0</v>
      </c>
      <c r="S481">
        <v>0</v>
      </c>
      <c r="T481">
        <v>14940</v>
      </c>
      <c r="U481">
        <v>2686</v>
      </c>
      <c r="V481">
        <v>3811</v>
      </c>
      <c r="W481">
        <v>0</v>
      </c>
      <c r="X481">
        <v>0</v>
      </c>
      <c r="Y481">
        <v>3561.21</v>
      </c>
      <c r="Z481">
        <v>0</v>
      </c>
      <c r="AA481">
        <v>0</v>
      </c>
      <c r="AB481">
        <v>5313.78</v>
      </c>
      <c r="AC481">
        <v>9484</v>
      </c>
      <c r="AD481">
        <v>95068</v>
      </c>
      <c r="AE481">
        <v>21015</v>
      </c>
      <c r="AF481">
        <v>0</v>
      </c>
      <c r="AG481">
        <v>387</v>
      </c>
      <c r="AH481">
        <v>196</v>
      </c>
      <c r="AI481">
        <v>319</v>
      </c>
      <c r="AJ481">
        <v>725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2506</v>
      </c>
      <c r="AQ481">
        <v>67387</v>
      </c>
      <c r="AR481">
        <v>262</v>
      </c>
      <c r="AS481">
        <v>0</v>
      </c>
      <c r="AT481">
        <v>0</v>
      </c>
      <c r="AU481">
        <v>101</v>
      </c>
      <c r="AV481">
        <v>22</v>
      </c>
      <c r="AW481">
        <v>15131</v>
      </c>
      <c r="AX481">
        <v>2752</v>
      </c>
      <c r="AY481">
        <v>0</v>
      </c>
      <c r="AZ481">
        <v>0</v>
      </c>
      <c r="BA481">
        <v>11.69851117</v>
      </c>
      <c r="BB481">
        <v>0.26054590599999999</v>
      </c>
      <c r="BC481">
        <v>806</v>
      </c>
      <c r="BD481">
        <v>6991</v>
      </c>
      <c r="BE481">
        <v>0.16549849799999999</v>
      </c>
      <c r="BF481">
        <v>2.5461306999999999E-2</v>
      </c>
      <c r="BG481">
        <v>8.9447861540000009</v>
      </c>
      <c r="BH481">
        <v>23.99871263</v>
      </c>
      <c r="BI481">
        <v>4039.4171080000001</v>
      </c>
      <c r="BJ481">
        <v>58</v>
      </c>
      <c r="BK481">
        <v>49.404663139999997</v>
      </c>
      <c r="BL481">
        <v>177.4474563</v>
      </c>
      <c r="BM481">
        <v>7.1794168100000002</v>
      </c>
      <c r="BN481">
        <v>14</v>
      </c>
      <c r="BO481">
        <v>5.1195000000000004</v>
      </c>
      <c r="BP481">
        <v>420.45013879999999</v>
      </c>
      <c r="BQ481">
        <v>247.85</v>
      </c>
    </row>
    <row r="482" spans="1:69" x14ac:dyDescent="0.25">
      <c r="A482">
        <v>979399901</v>
      </c>
      <c r="B482">
        <v>2014</v>
      </c>
      <c r="C482" t="s">
        <v>116</v>
      </c>
      <c r="D482">
        <v>0</v>
      </c>
      <c r="E482">
        <v>0</v>
      </c>
      <c r="F482">
        <v>0</v>
      </c>
      <c r="G482">
        <v>7301</v>
      </c>
      <c r="H482">
        <v>0</v>
      </c>
      <c r="I482">
        <v>1750</v>
      </c>
      <c r="J482">
        <v>729</v>
      </c>
      <c r="K482">
        <v>8677</v>
      </c>
      <c r="L482">
        <v>0</v>
      </c>
      <c r="M482">
        <v>0</v>
      </c>
      <c r="N482">
        <v>0</v>
      </c>
      <c r="O482">
        <v>0</v>
      </c>
      <c r="P482">
        <v>944</v>
      </c>
      <c r="Q482">
        <v>-252</v>
      </c>
      <c r="R482">
        <v>0</v>
      </c>
      <c r="S482">
        <v>0</v>
      </c>
      <c r="T482">
        <v>16895</v>
      </c>
      <c r="U482">
        <v>-3071</v>
      </c>
      <c r="V482">
        <v>6226</v>
      </c>
      <c r="W482">
        <v>0</v>
      </c>
      <c r="X482">
        <v>0</v>
      </c>
      <c r="Y482">
        <v>3561.21</v>
      </c>
      <c r="Z482">
        <v>0</v>
      </c>
      <c r="AA482">
        <v>0</v>
      </c>
      <c r="AB482">
        <v>5313.78</v>
      </c>
      <c r="AC482">
        <v>9523</v>
      </c>
      <c r="AD482">
        <v>107943</v>
      </c>
      <c r="AE482">
        <v>19272</v>
      </c>
      <c r="AF482">
        <v>0</v>
      </c>
      <c r="AG482">
        <v>395</v>
      </c>
      <c r="AH482">
        <v>196</v>
      </c>
      <c r="AI482">
        <v>323</v>
      </c>
      <c r="AJ482">
        <v>1207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2586</v>
      </c>
      <c r="AQ482">
        <v>67580</v>
      </c>
      <c r="AR482">
        <v>245</v>
      </c>
      <c r="AS482">
        <v>0</v>
      </c>
      <c r="AT482">
        <v>0</v>
      </c>
      <c r="AU482">
        <v>103</v>
      </c>
      <c r="AV482">
        <v>24</v>
      </c>
      <c r="AW482">
        <v>13988</v>
      </c>
      <c r="AX482">
        <v>2134</v>
      </c>
      <c r="AY482">
        <v>0</v>
      </c>
      <c r="AZ482">
        <v>0</v>
      </c>
      <c r="BA482">
        <v>11.69851117</v>
      </c>
      <c r="BB482">
        <v>0.26054590599999999</v>
      </c>
      <c r="BC482">
        <v>806</v>
      </c>
      <c r="BD482">
        <v>6991</v>
      </c>
      <c r="BE482">
        <v>0.16549849799999999</v>
      </c>
      <c r="BF482">
        <v>2.5461306999999999E-2</v>
      </c>
      <c r="BG482">
        <v>8.9447861540000009</v>
      </c>
      <c r="BH482">
        <v>23.99871263</v>
      </c>
      <c r="BI482">
        <v>4039.4171080000001</v>
      </c>
      <c r="BJ482">
        <v>58</v>
      </c>
      <c r="BK482">
        <v>49.404663139999997</v>
      </c>
      <c r="BL482">
        <v>177.4474563</v>
      </c>
      <c r="BM482">
        <v>7.1794168100000002</v>
      </c>
      <c r="BN482">
        <v>14</v>
      </c>
      <c r="BO482">
        <v>5.1195000000000004</v>
      </c>
      <c r="BP482">
        <v>420.45013879999999</v>
      </c>
      <c r="BQ482">
        <v>247.85</v>
      </c>
    </row>
    <row r="483" spans="1:69" x14ac:dyDescent="0.25">
      <c r="A483">
        <v>971030658</v>
      </c>
      <c r="B483">
        <v>2007</v>
      </c>
      <c r="C483" t="s">
        <v>117</v>
      </c>
      <c r="D483">
        <v>0</v>
      </c>
      <c r="E483">
        <v>0</v>
      </c>
      <c r="F483">
        <v>0</v>
      </c>
      <c r="G483">
        <v>1802</v>
      </c>
      <c r="H483">
        <v>0</v>
      </c>
      <c r="I483">
        <v>0</v>
      </c>
      <c r="J483">
        <v>0</v>
      </c>
      <c r="K483">
        <v>3582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547</v>
      </c>
      <c r="U483">
        <v>240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2655</v>
      </c>
      <c r="AD483">
        <v>21165</v>
      </c>
      <c r="AE483">
        <v>0</v>
      </c>
      <c r="AF483">
        <v>0</v>
      </c>
      <c r="AG483">
        <v>166</v>
      </c>
      <c r="AH483">
        <v>91</v>
      </c>
      <c r="AI483">
        <v>129</v>
      </c>
      <c r="AJ483">
        <v>146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552</v>
      </c>
      <c r="AQ483">
        <v>13163</v>
      </c>
      <c r="AR483">
        <v>0</v>
      </c>
      <c r="AS483">
        <v>0</v>
      </c>
      <c r="AT483">
        <v>0</v>
      </c>
      <c r="AU483">
        <v>38</v>
      </c>
      <c r="AV483">
        <v>0</v>
      </c>
      <c r="AW483">
        <v>3327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3751</v>
      </c>
      <c r="BE483">
        <v>0.39162889899999997</v>
      </c>
      <c r="BF483">
        <v>1.9994668E-2</v>
      </c>
      <c r="BG483">
        <v>8.0466542259999994</v>
      </c>
      <c r="BH483">
        <v>22</v>
      </c>
      <c r="BI483">
        <v>108205.1061</v>
      </c>
      <c r="BJ483">
        <v>60</v>
      </c>
      <c r="BK483">
        <v>23.812583310000001</v>
      </c>
      <c r="BL483">
        <v>196.7442638</v>
      </c>
      <c r="BM483">
        <v>4.1352439350000001</v>
      </c>
      <c r="BN483">
        <v>0</v>
      </c>
      <c r="BO483">
        <v>0</v>
      </c>
      <c r="BP483">
        <v>424.59749090000003</v>
      </c>
      <c r="BQ483">
        <v>259.7</v>
      </c>
    </row>
    <row r="484" spans="1:69" x14ac:dyDescent="0.25">
      <c r="A484">
        <v>971030658</v>
      </c>
      <c r="B484">
        <v>2008</v>
      </c>
      <c r="C484" t="s">
        <v>117</v>
      </c>
      <c r="D484">
        <v>0</v>
      </c>
      <c r="E484">
        <v>0</v>
      </c>
      <c r="F484">
        <v>0</v>
      </c>
      <c r="G484">
        <v>1642</v>
      </c>
      <c r="H484">
        <v>0</v>
      </c>
      <c r="I484">
        <v>0</v>
      </c>
      <c r="J484">
        <v>0</v>
      </c>
      <c r="K484">
        <v>4180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290</v>
      </c>
      <c r="U484">
        <v>160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2670</v>
      </c>
      <c r="AD484">
        <v>20808</v>
      </c>
      <c r="AE484">
        <v>0</v>
      </c>
      <c r="AF484">
        <v>0</v>
      </c>
      <c r="AG484">
        <v>169</v>
      </c>
      <c r="AH484">
        <v>90</v>
      </c>
      <c r="AI484">
        <v>134</v>
      </c>
      <c r="AJ484">
        <v>204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614</v>
      </c>
      <c r="AQ484">
        <v>14479</v>
      </c>
      <c r="AR484">
        <v>0</v>
      </c>
      <c r="AS484">
        <v>0</v>
      </c>
      <c r="AT484">
        <v>0</v>
      </c>
      <c r="AU484">
        <v>44</v>
      </c>
      <c r="AV484">
        <v>0</v>
      </c>
      <c r="AW484">
        <v>3596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3751</v>
      </c>
      <c r="BE484">
        <v>0.39162889899999997</v>
      </c>
      <c r="BF484">
        <v>1.9994668E-2</v>
      </c>
      <c r="BG484">
        <v>8.0466542259999994</v>
      </c>
      <c r="BH484">
        <v>22</v>
      </c>
      <c r="BI484">
        <v>108205.1061</v>
      </c>
      <c r="BJ484">
        <v>60</v>
      </c>
      <c r="BK484">
        <v>23.812583310000001</v>
      </c>
      <c r="BL484">
        <v>196.7442638</v>
      </c>
      <c r="BM484">
        <v>4.1352439350000001</v>
      </c>
      <c r="BN484">
        <v>0</v>
      </c>
      <c r="BO484">
        <v>0</v>
      </c>
      <c r="BP484">
        <v>424.59749090000003</v>
      </c>
      <c r="BQ484">
        <v>259.7</v>
      </c>
    </row>
    <row r="485" spans="1:69" x14ac:dyDescent="0.25">
      <c r="A485">
        <v>971030658</v>
      </c>
      <c r="B485">
        <v>2009</v>
      </c>
      <c r="C485" t="s">
        <v>117</v>
      </c>
      <c r="D485">
        <v>0</v>
      </c>
      <c r="E485">
        <v>0</v>
      </c>
      <c r="F485">
        <v>0</v>
      </c>
      <c r="G485">
        <v>1542</v>
      </c>
      <c r="H485">
        <v>0</v>
      </c>
      <c r="I485">
        <v>0</v>
      </c>
      <c r="J485">
        <v>0</v>
      </c>
      <c r="K485">
        <v>4136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452</v>
      </c>
      <c r="U485">
        <v>-34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2775</v>
      </c>
      <c r="AD485">
        <v>21296</v>
      </c>
      <c r="AE485">
        <v>0</v>
      </c>
      <c r="AF485">
        <v>0</v>
      </c>
      <c r="AG485">
        <v>175</v>
      </c>
      <c r="AH485">
        <v>90</v>
      </c>
      <c r="AI485">
        <v>135</v>
      </c>
      <c r="AJ485">
        <v>192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731</v>
      </c>
      <c r="AQ485">
        <v>17163</v>
      </c>
      <c r="AR485">
        <v>0</v>
      </c>
      <c r="AS485">
        <v>0</v>
      </c>
      <c r="AT485">
        <v>0</v>
      </c>
      <c r="AU485">
        <v>45</v>
      </c>
      <c r="AV485">
        <v>0</v>
      </c>
      <c r="AW485">
        <v>3191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3751</v>
      </c>
      <c r="BE485">
        <v>0.39162889899999997</v>
      </c>
      <c r="BF485">
        <v>1.9994668E-2</v>
      </c>
      <c r="BG485">
        <v>8.0466542259999994</v>
      </c>
      <c r="BH485">
        <v>22</v>
      </c>
      <c r="BI485">
        <v>108205.1061</v>
      </c>
      <c r="BJ485">
        <v>60</v>
      </c>
      <c r="BK485">
        <v>23.812583310000001</v>
      </c>
      <c r="BL485">
        <v>196.7442638</v>
      </c>
      <c r="BM485">
        <v>4.1352439350000001</v>
      </c>
      <c r="BN485">
        <v>0</v>
      </c>
      <c r="BO485">
        <v>0</v>
      </c>
      <c r="BP485">
        <v>424.59749090000003</v>
      </c>
      <c r="BQ485">
        <v>259.7</v>
      </c>
    </row>
    <row r="486" spans="1:69" x14ac:dyDescent="0.25">
      <c r="A486">
        <v>971030658</v>
      </c>
      <c r="B486">
        <v>2010</v>
      </c>
      <c r="C486" t="s">
        <v>117</v>
      </c>
      <c r="D486">
        <v>0</v>
      </c>
      <c r="E486">
        <v>0</v>
      </c>
      <c r="F486">
        <v>0</v>
      </c>
      <c r="G486">
        <v>1518</v>
      </c>
      <c r="H486">
        <v>0</v>
      </c>
      <c r="I486">
        <v>0</v>
      </c>
      <c r="J486">
        <v>0</v>
      </c>
      <c r="K486">
        <v>4899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4514</v>
      </c>
      <c r="U486">
        <v>2201</v>
      </c>
      <c r="V486">
        <v>2014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2817</v>
      </c>
      <c r="AD486">
        <v>20288</v>
      </c>
      <c r="AE486">
        <v>0</v>
      </c>
      <c r="AF486">
        <v>0</v>
      </c>
      <c r="AG486">
        <v>175</v>
      </c>
      <c r="AH486">
        <v>89</v>
      </c>
      <c r="AI486">
        <v>136</v>
      </c>
      <c r="AJ486">
        <v>116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744</v>
      </c>
      <c r="AQ486">
        <v>16913</v>
      </c>
      <c r="AR486">
        <v>0</v>
      </c>
      <c r="AS486">
        <v>0</v>
      </c>
      <c r="AT486">
        <v>0</v>
      </c>
      <c r="AU486">
        <v>47</v>
      </c>
      <c r="AV486">
        <v>0</v>
      </c>
      <c r="AW486">
        <v>1164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3751</v>
      </c>
      <c r="BE486">
        <v>0.39162889899999997</v>
      </c>
      <c r="BF486">
        <v>1.9994668E-2</v>
      </c>
      <c r="BG486">
        <v>8.0466542259999994</v>
      </c>
      <c r="BH486">
        <v>22</v>
      </c>
      <c r="BI486">
        <v>108205.1061</v>
      </c>
      <c r="BJ486">
        <v>60</v>
      </c>
      <c r="BK486">
        <v>23.812583310000001</v>
      </c>
      <c r="BL486">
        <v>196.7442638</v>
      </c>
      <c r="BM486">
        <v>4.1352439350000001</v>
      </c>
      <c r="BN486">
        <v>0</v>
      </c>
      <c r="BO486">
        <v>0</v>
      </c>
      <c r="BP486">
        <v>424.59749090000003</v>
      </c>
      <c r="BQ486">
        <v>259.7</v>
      </c>
    </row>
    <row r="487" spans="1:69" x14ac:dyDescent="0.25">
      <c r="A487">
        <v>971030658</v>
      </c>
      <c r="B487">
        <v>2011</v>
      </c>
      <c r="C487" t="s">
        <v>117</v>
      </c>
      <c r="D487">
        <v>0</v>
      </c>
      <c r="E487">
        <v>0</v>
      </c>
      <c r="F487">
        <v>0</v>
      </c>
      <c r="G487">
        <v>1577</v>
      </c>
      <c r="H487">
        <v>0</v>
      </c>
      <c r="I487">
        <v>0</v>
      </c>
      <c r="J487">
        <v>0</v>
      </c>
      <c r="K487">
        <v>3481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4655</v>
      </c>
      <c r="U487">
        <v>1479</v>
      </c>
      <c r="V487">
        <v>1409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2851</v>
      </c>
      <c r="AD487">
        <v>20907</v>
      </c>
      <c r="AE487">
        <v>0</v>
      </c>
      <c r="AF487">
        <v>0</v>
      </c>
      <c r="AG487">
        <v>176</v>
      </c>
      <c r="AH487">
        <v>90</v>
      </c>
      <c r="AI487">
        <v>137</v>
      </c>
      <c r="AJ487">
        <v>842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777</v>
      </c>
      <c r="AQ487">
        <v>17114</v>
      </c>
      <c r="AR487">
        <v>0</v>
      </c>
      <c r="AS487">
        <v>0</v>
      </c>
      <c r="AT487">
        <v>0</v>
      </c>
      <c r="AU487">
        <v>47</v>
      </c>
      <c r="AV487">
        <v>0</v>
      </c>
      <c r="AW487">
        <v>1066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3751</v>
      </c>
      <c r="BE487">
        <v>0.39162889899999997</v>
      </c>
      <c r="BF487">
        <v>1.9994668E-2</v>
      </c>
      <c r="BG487">
        <v>8.0466542259999994</v>
      </c>
      <c r="BH487">
        <v>22</v>
      </c>
      <c r="BI487">
        <v>108205.1061</v>
      </c>
      <c r="BJ487">
        <v>60</v>
      </c>
      <c r="BK487">
        <v>23.812583310000001</v>
      </c>
      <c r="BL487">
        <v>196.7442638</v>
      </c>
      <c r="BM487">
        <v>4.1352439350000001</v>
      </c>
      <c r="BN487">
        <v>0</v>
      </c>
      <c r="BO487">
        <v>0</v>
      </c>
      <c r="BP487">
        <v>424.59749090000003</v>
      </c>
      <c r="BQ487">
        <v>259.7</v>
      </c>
    </row>
    <row r="488" spans="1:69" x14ac:dyDescent="0.25">
      <c r="A488">
        <v>971030658</v>
      </c>
      <c r="B488">
        <v>2012</v>
      </c>
      <c r="C488" t="s">
        <v>117</v>
      </c>
      <c r="D488">
        <v>0</v>
      </c>
      <c r="E488">
        <v>0</v>
      </c>
      <c r="F488">
        <v>0</v>
      </c>
      <c r="G488">
        <v>1655</v>
      </c>
      <c r="H488">
        <v>0</v>
      </c>
      <c r="I488">
        <v>0</v>
      </c>
      <c r="J488">
        <v>0</v>
      </c>
      <c r="K488">
        <v>4869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5070</v>
      </c>
      <c r="U488">
        <v>-100</v>
      </c>
      <c r="V488">
        <v>1233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2864</v>
      </c>
      <c r="AD488">
        <v>22070</v>
      </c>
      <c r="AE488">
        <v>0</v>
      </c>
      <c r="AF488">
        <v>0</v>
      </c>
      <c r="AG488">
        <v>177</v>
      </c>
      <c r="AH488">
        <v>90</v>
      </c>
      <c r="AI488">
        <v>138</v>
      </c>
      <c r="AJ488">
        <v>132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789</v>
      </c>
      <c r="AQ488">
        <v>16677</v>
      </c>
      <c r="AR488">
        <v>0</v>
      </c>
      <c r="AS488">
        <v>0</v>
      </c>
      <c r="AT488">
        <v>0</v>
      </c>
      <c r="AU488">
        <v>48</v>
      </c>
      <c r="AV488">
        <v>0</v>
      </c>
      <c r="AW488">
        <v>1428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3751</v>
      </c>
      <c r="BE488">
        <v>0.39162889899999997</v>
      </c>
      <c r="BF488">
        <v>1.9994668E-2</v>
      </c>
      <c r="BG488">
        <v>8.0466542259999994</v>
      </c>
      <c r="BH488">
        <v>22</v>
      </c>
      <c r="BI488">
        <v>108205.1061</v>
      </c>
      <c r="BJ488">
        <v>60</v>
      </c>
      <c r="BK488">
        <v>23.812583310000001</v>
      </c>
      <c r="BL488">
        <v>196.7442638</v>
      </c>
      <c r="BM488">
        <v>4.1352439350000001</v>
      </c>
      <c r="BN488">
        <v>0</v>
      </c>
      <c r="BO488">
        <v>0</v>
      </c>
      <c r="BP488">
        <v>424.59749090000003</v>
      </c>
      <c r="BQ488">
        <v>259.7</v>
      </c>
    </row>
    <row r="489" spans="1:69" x14ac:dyDescent="0.25">
      <c r="A489">
        <v>971030658</v>
      </c>
      <c r="B489">
        <v>2013</v>
      </c>
      <c r="C489" t="s">
        <v>117</v>
      </c>
      <c r="D489">
        <v>0</v>
      </c>
      <c r="E489">
        <v>0</v>
      </c>
      <c r="F489">
        <v>0</v>
      </c>
      <c r="G489">
        <v>1914</v>
      </c>
      <c r="H489">
        <v>0</v>
      </c>
      <c r="I489">
        <v>0</v>
      </c>
      <c r="J489">
        <v>0</v>
      </c>
      <c r="K489">
        <v>4967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5790</v>
      </c>
      <c r="U489">
        <v>3998</v>
      </c>
      <c r="V489">
        <v>1464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2872</v>
      </c>
      <c r="AD489">
        <v>26138</v>
      </c>
      <c r="AE489">
        <v>0</v>
      </c>
      <c r="AF489">
        <v>0</v>
      </c>
      <c r="AG489">
        <v>173</v>
      </c>
      <c r="AH489">
        <v>89</v>
      </c>
      <c r="AI489">
        <v>140</v>
      </c>
      <c r="AJ489">
        <v>1243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874</v>
      </c>
      <c r="AQ489">
        <v>18497</v>
      </c>
      <c r="AR489">
        <v>0</v>
      </c>
      <c r="AS489">
        <v>0</v>
      </c>
      <c r="AT489">
        <v>0</v>
      </c>
      <c r="AU489">
        <v>51</v>
      </c>
      <c r="AV489">
        <v>0</v>
      </c>
      <c r="AW489">
        <v>1084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3751</v>
      </c>
      <c r="BE489">
        <v>0.39162889899999997</v>
      </c>
      <c r="BF489">
        <v>1.9994668E-2</v>
      </c>
      <c r="BG489">
        <v>8.0466542259999994</v>
      </c>
      <c r="BH489">
        <v>22</v>
      </c>
      <c r="BI489">
        <v>108205.1061</v>
      </c>
      <c r="BJ489">
        <v>60</v>
      </c>
      <c r="BK489">
        <v>23.812583310000001</v>
      </c>
      <c r="BL489">
        <v>196.7442638</v>
      </c>
      <c r="BM489">
        <v>4.1352439350000001</v>
      </c>
      <c r="BN489">
        <v>0</v>
      </c>
      <c r="BO489">
        <v>0</v>
      </c>
      <c r="BP489">
        <v>424.59749090000003</v>
      </c>
      <c r="BQ489">
        <v>259.7</v>
      </c>
    </row>
    <row r="490" spans="1:69" x14ac:dyDescent="0.25">
      <c r="A490">
        <v>971030658</v>
      </c>
      <c r="B490">
        <v>2014</v>
      </c>
      <c r="C490" t="s">
        <v>117</v>
      </c>
      <c r="D490">
        <v>0</v>
      </c>
      <c r="E490">
        <v>0</v>
      </c>
      <c r="F490">
        <v>0</v>
      </c>
      <c r="G490">
        <v>2023</v>
      </c>
      <c r="H490">
        <v>0</v>
      </c>
      <c r="I490">
        <v>0</v>
      </c>
      <c r="J490">
        <v>0</v>
      </c>
      <c r="K490">
        <v>3705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4999</v>
      </c>
      <c r="U490">
        <v>934</v>
      </c>
      <c r="V490">
        <v>1390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2925</v>
      </c>
      <c r="AD490">
        <v>26492</v>
      </c>
      <c r="AE490">
        <v>0</v>
      </c>
      <c r="AF490">
        <v>0</v>
      </c>
      <c r="AG490">
        <v>180</v>
      </c>
      <c r="AH490">
        <v>89</v>
      </c>
      <c r="AI490">
        <v>141</v>
      </c>
      <c r="AJ490">
        <v>500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937</v>
      </c>
      <c r="AQ490">
        <v>19381</v>
      </c>
      <c r="AR490">
        <v>0</v>
      </c>
      <c r="AS490">
        <v>0</v>
      </c>
      <c r="AT490">
        <v>0</v>
      </c>
      <c r="AU490">
        <v>52</v>
      </c>
      <c r="AV490">
        <v>0</v>
      </c>
      <c r="AW490">
        <v>1437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3751</v>
      </c>
      <c r="BE490">
        <v>0.39162889899999997</v>
      </c>
      <c r="BF490">
        <v>1.9994668E-2</v>
      </c>
      <c r="BG490">
        <v>8.0466542259999994</v>
      </c>
      <c r="BH490">
        <v>22</v>
      </c>
      <c r="BI490">
        <v>108205.1061</v>
      </c>
      <c r="BJ490">
        <v>60</v>
      </c>
      <c r="BK490">
        <v>23.812583310000001</v>
      </c>
      <c r="BL490">
        <v>196.7442638</v>
      </c>
      <c r="BM490">
        <v>4.1352439350000001</v>
      </c>
      <c r="BN490">
        <v>0</v>
      </c>
      <c r="BO490">
        <v>0</v>
      </c>
      <c r="BP490">
        <v>424.59749090000003</v>
      </c>
      <c r="BQ490">
        <v>259.7</v>
      </c>
    </row>
    <row r="491" spans="1:69" x14ac:dyDescent="0.25">
      <c r="A491">
        <v>971030658</v>
      </c>
      <c r="B491">
        <v>2015</v>
      </c>
      <c r="C491" t="s">
        <v>117</v>
      </c>
      <c r="D491">
        <v>0</v>
      </c>
      <c r="E491">
        <v>0</v>
      </c>
      <c r="F491">
        <v>0</v>
      </c>
      <c r="G491">
        <v>2038</v>
      </c>
      <c r="H491">
        <v>0</v>
      </c>
      <c r="I491">
        <v>0</v>
      </c>
      <c r="J491">
        <v>0</v>
      </c>
      <c r="K491">
        <v>3912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5735</v>
      </c>
      <c r="U491">
        <v>653</v>
      </c>
      <c r="V491">
        <v>1729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2970</v>
      </c>
      <c r="AD491">
        <v>27553</v>
      </c>
      <c r="AE491">
        <v>0</v>
      </c>
      <c r="AF491">
        <v>0</v>
      </c>
      <c r="AG491">
        <v>183</v>
      </c>
      <c r="AH491">
        <v>89</v>
      </c>
      <c r="AI491">
        <v>144</v>
      </c>
      <c r="AJ491">
        <v>608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1014</v>
      </c>
      <c r="AQ491">
        <v>20540</v>
      </c>
      <c r="AR491">
        <v>0</v>
      </c>
      <c r="AS491">
        <v>0</v>
      </c>
      <c r="AT491">
        <v>0</v>
      </c>
      <c r="AU491">
        <v>55</v>
      </c>
      <c r="AV491">
        <v>0</v>
      </c>
      <c r="AW491">
        <v>2810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3751</v>
      </c>
      <c r="BE491">
        <v>0.39162889899999997</v>
      </c>
      <c r="BF491">
        <v>1.9994668E-2</v>
      </c>
      <c r="BG491">
        <v>8.0466542259999994</v>
      </c>
      <c r="BH491">
        <v>22</v>
      </c>
      <c r="BI491">
        <v>108205.1061</v>
      </c>
      <c r="BJ491">
        <v>60</v>
      </c>
      <c r="BK491">
        <v>23.812583310000001</v>
      </c>
      <c r="BL491">
        <v>196.7442638</v>
      </c>
      <c r="BM491">
        <v>4.1352439350000001</v>
      </c>
      <c r="BN491">
        <v>0</v>
      </c>
      <c r="BO491">
        <v>0</v>
      </c>
      <c r="BP491">
        <v>424.59749090000003</v>
      </c>
      <c r="BQ491">
        <v>259.7</v>
      </c>
    </row>
    <row r="492" spans="1:69" x14ac:dyDescent="0.25">
      <c r="A492">
        <v>971030658</v>
      </c>
      <c r="B492">
        <v>2016</v>
      </c>
      <c r="C492" t="s">
        <v>117</v>
      </c>
      <c r="D492">
        <v>0</v>
      </c>
      <c r="E492">
        <v>0</v>
      </c>
      <c r="F492">
        <v>0</v>
      </c>
      <c r="G492">
        <v>2039</v>
      </c>
      <c r="H492">
        <v>0</v>
      </c>
      <c r="I492">
        <v>0</v>
      </c>
      <c r="J492">
        <v>0</v>
      </c>
      <c r="K492">
        <v>4797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6152</v>
      </c>
      <c r="U492">
        <v>1050</v>
      </c>
      <c r="V492">
        <v>1031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3003</v>
      </c>
      <c r="AD492">
        <v>27807</v>
      </c>
      <c r="AE492">
        <v>0</v>
      </c>
      <c r="AF492">
        <v>0</v>
      </c>
      <c r="AG492">
        <v>188</v>
      </c>
      <c r="AH492">
        <v>89</v>
      </c>
      <c r="AI492">
        <v>149</v>
      </c>
      <c r="AJ492">
        <v>655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1227</v>
      </c>
      <c r="AQ492">
        <v>24212</v>
      </c>
      <c r="AR492">
        <v>0</v>
      </c>
      <c r="AS492">
        <v>0</v>
      </c>
      <c r="AT492">
        <v>0</v>
      </c>
      <c r="AU492">
        <v>60</v>
      </c>
      <c r="AV492">
        <v>0</v>
      </c>
      <c r="AW492">
        <v>3845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3751</v>
      </c>
      <c r="BE492">
        <v>0.39162889899999997</v>
      </c>
      <c r="BF492">
        <v>1.9994668E-2</v>
      </c>
      <c r="BG492">
        <v>8.0466542259999994</v>
      </c>
      <c r="BH492">
        <v>22</v>
      </c>
      <c r="BI492">
        <v>108205.1061</v>
      </c>
      <c r="BJ492">
        <v>60</v>
      </c>
      <c r="BK492">
        <v>23.812583310000001</v>
      </c>
      <c r="BL492">
        <v>196.7442638</v>
      </c>
      <c r="BM492">
        <v>4.1352439350000001</v>
      </c>
      <c r="BN492">
        <v>0</v>
      </c>
      <c r="BO492">
        <v>0</v>
      </c>
      <c r="BP492">
        <v>424.59749090000003</v>
      </c>
      <c r="BQ492">
        <v>259.7</v>
      </c>
    </row>
    <row r="493" spans="1:69" x14ac:dyDescent="0.25">
      <c r="A493">
        <v>979599684</v>
      </c>
      <c r="B493">
        <v>2007</v>
      </c>
      <c r="C493" t="s">
        <v>118</v>
      </c>
      <c r="D493">
        <v>0</v>
      </c>
      <c r="E493">
        <v>0</v>
      </c>
      <c r="F493">
        <v>0</v>
      </c>
      <c r="G493">
        <v>5684</v>
      </c>
      <c r="H493">
        <v>0</v>
      </c>
      <c r="I493">
        <v>0</v>
      </c>
      <c r="J493">
        <v>0</v>
      </c>
      <c r="K493">
        <v>9286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6799</v>
      </c>
      <c r="U493">
        <v>0</v>
      </c>
      <c r="V493">
        <v>1820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6660</v>
      </c>
      <c r="AD493">
        <v>90007</v>
      </c>
      <c r="AE493">
        <v>0</v>
      </c>
      <c r="AF493">
        <v>0</v>
      </c>
      <c r="AG493">
        <v>336</v>
      </c>
      <c r="AH493">
        <v>132</v>
      </c>
      <c r="AI493">
        <v>221</v>
      </c>
      <c r="AJ493">
        <v>418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615</v>
      </c>
      <c r="AQ493">
        <v>12428</v>
      </c>
      <c r="AR493">
        <v>0</v>
      </c>
      <c r="AS493">
        <v>0</v>
      </c>
      <c r="AT493">
        <v>0</v>
      </c>
      <c r="AU493">
        <v>84</v>
      </c>
      <c r="AV493">
        <v>5</v>
      </c>
      <c r="AW493">
        <v>5157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5241</v>
      </c>
      <c r="BE493">
        <v>0.193665331</v>
      </c>
      <c r="BF493">
        <v>0.24365579100000001</v>
      </c>
      <c r="BG493">
        <v>15.10894867</v>
      </c>
      <c r="BH493">
        <v>24</v>
      </c>
      <c r="BI493">
        <v>28650.645110000001</v>
      </c>
      <c r="BJ493">
        <v>60</v>
      </c>
      <c r="BK493">
        <v>21.971379509999998</v>
      </c>
      <c r="BL493">
        <v>251.63484700000001</v>
      </c>
      <c r="BM493">
        <v>6.062741613</v>
      </c>
      <c r="BN493">
        <v>0</v>
      </c>
      <c r="BO493">
        <v>18.54</v>
      </c>
      <c r="BP493">
        <v>420.45013879999999</v>
      </c>
      <c r="BQ493">
        <v>246.69</v>
      </c>
    </row>
    <row r="494" spans="1:69" x14ac:dyDescent="0.25">
      <c r="A494">
        <v>979599684</v>
      </c>
      <c r="B494">
        <v>2008</v>
      </c>
      <c r="C494" t="s">
        <v>118</v>
      </c>
      <c r="D494">
        <v>0</v>
      </c>
      <c r="E494">
        <v>0</v>
      </c>
      <c r="F494">
        <v>0</v>
      </c>
      <c r="G494">
        <v>5793</v>
      </c>
      <c r="H494">
        <v>0</v>
      </c>
      <c r="I494">
        <v>0</v>
      </c>
      <c r="J494">
        <v>0</v>
      </c>
      <c r="K494">
        <v>7963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7978</v>
      </c>
      <c r="U494">
        <v>0</v>
      </c>
      <c r="V494">
        <v>1983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6733</v>
      </c>
      <c r="AD494">
        <v>100305</v>
      </c>
      <c r="AE494">
        <v>0</v>
      </c>
      <c r="AF494">
        <v>0</v>
      </c>
      <c r="AG494">
        <v>338</v>
      </c>
      <c r="AH494">
        <v>132</v>
      </c>
      <c r="AI494">
        <v>221</v>
      </c>
      <c r="AJ494">
        <v>526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705</v>
      </c>
      <c r="AQ494">
        <v>14254</v>
      </c>
      <c r="AR494">
        <v>0</v>
      </c>
      <c r="AS494">
        <v>0</v>
      </c>
      <c r="AT494">
        <v>0</v>
      </c>
      <c r="AU494">
        <v>89</v>
      </c>
      <c r="AV494">
        <v>0</v>
      </c>
      <c r="AW494">
        <v>5799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5241</v>
      </c>
      <c r="BE494">
        <v>0.193665331</v>
      </c>
      <c r="BF494">
        <v>0.24365579100000001</v>
      </c>
      <c r="BG494">
        <v>15.10894867</v>
      </c>
      <c r="BH494">
        <v>24</v>
      </c>
      <c r="BI494">
        <v>28650.645110000001</v>
      </c>
      <c r="BJ494">
        <v>60</v>
      </c>
      <c r="BK494">
        <v>21.971379509999998</v>
      </c>
      <c r="BL494">
        <v>251.63484700000001</v>
      </c>
      <c r="BM494">
        <v>6.062741613</v>
      </c>
      <c r="BN494">
        <v>0</v>
      </c>
      <c r="BO494">
        <v>18.54</v>
      </c>
      <c r="BP494">
        <v>420.45013879999999</v>
      </c>
      <c r="BQ494">
        <v>246.69</v>
      </c>
    </row>
    <row r="495" spans="1:69" x14ac:dyDescent="0.25">
      <c r="A495">
        <v>979599684</v>
      </c>
      <c r="B495">
        <v>2009</v>
      </c>
      <c r="C495" t="s">
        <v>118</v>
      </c>
      <c r="D495">
        <v>0</v>
      </c>
      <c r="E495">
        <v>0</v>
      </c>
      <c r="F495">
        <v>0</v>
      </c>
      <c r="G495">
        <v>6322</v>
      </c>
      <c r="H495">
        <v>0</v>
      </c>
      <c r="I495">
        <v>0</v>
      </c>
      <c r="J495">
        <v>0</v>
      </c>
      <c r="K495">
        <v>9306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7930</v>
      </c>
      <c r="U495">
        <v>0</v>
      </c>
      <c r="V495">
        <v>1843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6763</v>
      </c>
      <c r="AD495">
        <v>100594</v>
      </c>
      <c r="AE495">
        <v>0</v>
      </c>
      <c r="AF495">
        <v>0</v>
      </c>
      <c r="AG495">
        <v>342</v>
      </c>
      <c r="AH495">
        <v>132</v>
      </c>
      <c r="AI495">
        <v>234</v>
      </c>
      <c r="AJ495">
        <v>825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757</v>
      </c>
      <c r="AQ495">
        <v>14980</v>
      </c>
      <c r="AR495">
        <v>35</v>
      </c>
      <c r="AS495">
        <v>0</v>
      </c>
      <c r="AT495">
        <v>0</v>
      </c>
      <c r="AU495">
        <v>97</v>
      </c>
      <c r="AV495">
        <v>5</v>
      </c>
      <c r="AW495">
        <v>9050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5241</v>
      </c>
      <c r="BE495">
        <v>0.193665331</v>
      </c>
      <c r="BF495">
        <v>0.24365579100000001</v>
      </c>
      <c r="BG495">
        <v>15.10894867</v>
      </c>
      <c r="BH495">
        <v>24</v>
      </c>
      <c r="BI495">
        <v>28650.645110000001</v>
      </c>
      <c r="BJ495">
        <v>60</v>
      </c>
      <c r="BK495">
        <v>21.971379509999998</v>
      </c>
      <c r="BL495">
        <v>251.63484700000001</v>
      </c>
      <c r="BM495">
        <v>6.062741613</v>
      </c>
      <c r="BN495">
        <v>0</v>
      </c>
      <c r="BO495">
        <v>18.54</v>
      </c>
      <c r="BP495">
        <v>420.45013879999999</v>
      </c>
      <c r="BQ495">
        <v>246.69</v>
      </c>
    </row>
    <row r="496" spans="1:69" x14ac:dyDescent="0.25">
      <c r="A496">
        <v>979599684</v>
      </c>
      <c r="B496">
        <v>2010</v>
      </c>
      <c r="C496" t="s">
        <v>118</v>
      </c>
      <c r="D496">
        <v>0</v>
      </c>
      <c r="E496">
        <v>0</v>
      </c>
      <c r="F496">
        <v>0</v>
      </c>
      <c r="G496">
        <v>6565</v>
      </c>
      <c r="H496">
        <v>0</v>
      </c>
      <c r="I496">
        <v>0</v>
      </c>
      <c r="J496">
        <v>0</v>
      </c>
      <c r="K496">
        <v>10797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8433</v>
      </c>
      <c r="U496">
        <v>0</v>
      </c>
      <c r="V496">
        <v>1247</v>
      </c>
      <c r="W496">
        <v>0</v>
      </c>
      <c r="X496">
        <v>65.8</v>
      </c>
      <c r="Y496">
        <v>0</v>
      </c>
      <c r="Z496">
        <v>0</v>
      </c>
      <c r="AA496">
        <v>0</v>
      </c>
      <c r="AB496">
        <v>0</v>
      </c>
      <c r="AC496">
        <v>6798</v>
      </c>
      <c r="AD496">
        <v>100301</v>
      </c>
      <c r="AE496">
        <v>0</v>
      </c>
      <c r="AF496">
        <v>0</v>
      </c>
      <c r="AG496">
        <v>341</v>
      </c>
      <c r="AH496">
        <v>132</v>
      </c>
      <c r="AI496">
        <v>235</v>
      </c>
      <c r="AJ496">
        <v>434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783</v>
      </c>
      <c r="AQ496">
        <v>15003</v>
      </c>
      <c r="AR496">
        <v>10</v>
      </c>
      <c r="AS496">
        <v>0</v>
      </c>
      <c r="AT496">
        <v>0</v>
      </c>
      <c r="AU496">
        <v>98</v>
      </c>
      <c r="AV496">
        <v>5</v>
      </c>
      <c r="AW496">
        <v>8954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5241</v>
      </c>
      <c r="BE496">
        <v>0.193665331</v>
      </c>
      <c r="BF496">
        <v>0.24365579100000001</v>
      </c>
      <c r="BG496">
        <v>15.10894867</v>
      </c>
      <c r="BH496">
        <v>24</v>
      </c>
      <c r="BI496">
        <v>28650.645110000001</v>
      </c>
      <c r="BJ496">
        <v>60</v>
      </c>
      <c r="BK496">
        <v>21.971379509999998</v>
      </c>
      <c r="BL496">
        <v>251.63484700000001</v>
      </c>
      <c r="BM496">
        <v>6.062741613</v>
      </c>
      <c r="BN496">
        <v>0</v>
      </c>
      <c r="BO496">
        <v>18.54</v>
      </c>
      <c r="BP496">
        <v>420.45013879999999</v>
      </c>
      <c r="BQ496">
        <v>246.69</v>
      </c>
    </row>
    <row r="497" spans="1:69" x14ac:dyDescent="0.25">
      <c r="A497">
        <v>979599684</v>
      </c>
      <c r="B497">
        <v>2011</v>
      </c>
      <c r="C497" t="s">
        <v>118</v>
      </c>
      <c r="D497">
        <v>0</v>
      </c>
      <c r="E497">
        <v>0</v>
      </c>
      <c r="F497">
        <v>0</v>
      </c>
      <c r="G497">
        <v>6791</v>
      </c>
      <c r="H497">
        <v>0</v>
      </c>
      <c r="I497">
        <v>0</v>
      </c>
      <c r="J497">
        <v>0</v>
      </c>
      <c r="K497">
        <v>6596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10654</v>
      </c>
      <c r="U497">
        <v>0</v>
      </c>
      <c r="V497">
        <v>2169</v>
      </c>
      <c r="W497">
        <v>0</v>
      </c>
      <c r="X497">
        <v>65.8</v>
      </c>
      <c r="Y497">
        <v>0</v>
      </c>
      <c r="Z497">
        <v>0</v>
      </c>
      <c r="AA497">
        <v>0</v>
      </c>
      <c r="AB497">
        <v>0</v>
      </c>
      <c r="AC497">
        <v>6850</v>
      </c>
      <c r="AD497">
        <v>102831</v>
      </c>
      <c r="AE497">
        <v>0</v>
      </c>
      <c r="AF497">
        <v>0</v>
      </c>
      <c r="AG497">
        <v>348</v>
      </c>
      <c r="AH497">
        <v>132</v>
      </c>
      <c r="AI497">
        <v>239</v>
      </c>
      <c r="AJ497">
        <v>863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857</v>
      </c>
      <c r="AQ497">
        <v>16372</v>
      </c>
      <c r="AR497">
        <v>15</v>
      </c>
      <c r="AS497">
        <v>0</v>
      </c>
      <c r="AT497">
        <v>0</v>
      </c>
      <c r="AU497">
        <v>102</v>
      </c>
      <c r="AV497">
        <v>5</v>
      </c>
      <c r="AW497">
        <v>11035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5241</v>
      </c>
      <c r="BE497">
        <v>0.193665331</v>
      </c>
      <c r="BF497">
        <v>0.24365579100000001</v>
      </c>
      <c r="BG497">
        <v>15.10894867</v>
      </c>
      <c r="BH497">
        <v>24</v>
      </c>
      <c r="BI497">
        <v>28650.645110000001</v>
      </c>
      <c r="BJ497">
        <v>60</v>
      </c>
      <c r="BK497">
        <v>21.971379509999998</v>
      </c>
      <c r="BL497">
        <v>251.63484700000001</v>
      </c>
      <c r="BM497">
        <v>6.062741613</v>
      </c>
      <c r="BN497">
        <v>0</v>
      </c>
      <c r="BO497">
        <v>18.54</v>
      </c>
      <c r="BP497">
        <v>420.45013879999999</v>
      </c>
      <c r="BQ497">
        <v>246.69</v>
      </c>
    </row>
    <row r="498" spans="1:69" x14ac:dyDescent="0.25">
      <c r="A498">
        <v>979599684</v>
      </c>
      <c r="B498">
        <v>2012</v>
      </c>
      <c r="C498" t="s">
        <v>118</v>
      </c>
      <c r="D498">
        <v>0</v>
      </c>
      <c r="E498">
        <v>0</v>
      </c>
      <c r="F498">
        <v>0</v>
      </c>
      <c r="G498">
        <v>6713</v>
      </c>
      <c r="H498">
        <v>0</v>
      </c>
      <c r="I498">
        <v>0</v>
      </c>
      <c r="J498">
        <v>0</v>
      </c>
      <c r="K498">
        <v>10521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11875</v>
      </c>
      <c r="U498">
        <v>0</v>
      </c>
      <c r="V498">
        <v>2421</v>
      </c>
      <c r="W498">
        <v>0</v>
      </c>
      <c r="X498">
        <v>65.8</v>
      </c>
      <c r="Y498">
        <v>0</v>
      </c>
      <c r="Z498">
        <v>0</v>
      </c>
      <c r="AA498">
        <v>0</v>
      </c>
      <c r="AB498">
        <v>0</v>
      </c>
      <c r="AC498">
        <v>6916</v>
      </c>
      <c r="AD498">
        <v>103639</v>
      </c>
      <c r="AE498">
        <v>0</v>
      </c>
      <c r="AF498">
        <v>0</v>
      </c>
      <c r="AG498">
        <v>352</v>
      </c>
      <c r="AH498">
        <v>132</v>
      </c>
      <c r="AI498">
        <v>241</v>
      </c>
      <c r="AJ498">
        <v>239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896</v>
      </c>
      <c r="AQ498">
        <v>16616</v>
      </c>
      <c r="AR498">
        <v>21</v>
      </c>
      <c r="AS498">
        <v>0</v>
      </c>
      <c r="AT498">
        <v>0</v>
      </c>
      <c r="AU498">
        <v>104</v>
      </c>
      <c r="AV498">
        <v>5</v>
      </c>
      <c r="AW498">
        <v>13990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5241</v>
      </c>
      <c r="BE498">
        <v>0.193665331</v>
      </c>
      <c r="BF498">
        <v>0.24365579100000001</v>
      </c>
      <c r="BG498">
        <v>15.10894867</v>
      </c>
      <c r="BH498">
        <v>24</v>
      </c>
      <c r="BI498">
        <v>28650.645110000001</v>
      </c>
      <c r="BJ498">
        <v>60</v>
      </c>
      <c r="BK498">
        <v>21.971379509999998</v>
      </c>
      <c r="BL498">
        <v>251.63484700000001</v>
      </c>
      <c r="BM498">
        <v>6.062741613</v>
      </c>
      <c r="BN498">
        <v>0</v>
      </c>
      <c r="BO498">
        <v>18.54</v>
      </c>
      <c r="BP498">
        <v>420.45013879999999</v>
      </c>
      <c r="BQ498">
        <v>246.69</v>
      </c>
    </row>
    <row r="499" spans="1:69" x14ac:dyDescent="0.25">
      <c r="A499">
        <v>979599684</v>
      </c>
      <c r="B499">
        <v>2013</v>
      </c>
      <c r="C499" t="s">
        <v>118</v>
      </c>
      <c r="D499">
        <v>0</v>
      </c>
      <c r="E499">
        <v>0</v>
      </c>
      <c r="F499">
        <v>0</v>
      </c>
      <c r="G499">
        <v>6899</v>
      </c>
      <c r="H499">
        <v>0</v>
      </c>
      <c r="I499">
        <v>0</v>
      </c>
      <c r="J499">
        <v>0</v>
      </c>
      <c r="K499">
        <v>8066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12079</v>
      </c>
      <c r="U499">
        <v>0</v>
      </c>
      <c r="V499">
        <v>2326</v>
      </c>
      <c r="W499">
        <v>0</v>
      </c>
      <c r="X499">
        <v>65.8</v>
      </c>
      <c r="Y499">
        <v>0</v>
      </c>
      <c r="Z499">
        <v>0</v>
      </c>
      <c r="AA499">
        <v>0</v>
      </c>
      <c r="AB499">
        <v>0</v>
      </c>
      <c r="AC499">
        <v>7058</v>
      </c>
      <c r="AD499">
        <v>105836</v>
      </c>
      <c r="AE499">
        <v>0</v>
      </c>
      <c r="AF499">
        <v>0</v>
      </c>
      <c r="AG499">
        <v>365</v>
      </c>
      <c r="AH499">
        <v>131</v>
      </c>
      <c r="AI499">
        <v>247</v>
      </c>
      <c r="AJ499">
        <v>84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952</v>
      </c>
      <c r="AQ499">
        <v>18162</v>
      </c>
      <c r="AR499">
        <v>0</v>
      </c>
      <c r="AS499">
        <v>0</v>
      </c>
      <c r="AT499">
        <v>0</v>
      </c>
      <c r="AU499">
        <v>111</v>
      </c>
      <c r="AV499">
        <v>5</v>
      </c>
      <c r="AW499">
        <v>14658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5241</v>
      </c>
      <c r="BE499">
        <v>0.193665331</v>
      </c>
      <c r="BF499">
        <v>0.24365579100000001</v>
      </c>
      <c r="BG499">
        <v>15.10894867</v>
      </c>
      <c r="BH499">
        <v>24</v>
      </c>
      <c r="BI499">
        <v>28650.645110000001</v>
      </c>
      <c r="BJ499">
        <v>60</v>
      </c>
      <c r="BK499">
        <v>21.971379509999998</v>
      </c>
      <c r="BL499">
        <v>251.63484700000001</v>
      </c>
      <c r="BM499">
        <v>6.062741613</v>
      </c>
      <c r="BN499">
        <v>0</v>
      </c>
      <c r="BO499">
        <v>18.54</v>
      </c>
      <c r="BP499">
        <v>420.45013879999999</v>
      </c>
      <c r="BQ499">
        <v>246.69</v>
      </c>
    </row>
    <row r="500" spans="1:69" x14ac:dyDescent="0.25">
      <c r="A500">
        <v>979599684</v>
      </c>
      <c r="B500">
        <v>2014</v>
      </c>
      <c r="C500" t="s">
        <v>118</v>
      </c>
      <c r="D500">
        <v>0</v>
      </c>
      <c r="E500">
        <v>0</v>
      </c>
      <c r="F500">
        <v>0</v>
      </c>
      <c r="G500">
        <v>7162</v>
      </c>
      <c r="H500">
        <v>0</v>
      </c>
      <c r="I500">
        <v>0</v>
      </c>
      <c r="J500">
        <v>0</v>
      </c>
      <c r="K500">
        <v>7614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13834</v>
      </c>
      <c r="U500">
        <v>0</v>
      </c>
      <c r="V500">
        <v>3352</v>
      </c>
      <c r="W500">
        <v>0</v>
      </c>
      <c r="X500">
        <v>131.61000000000001</v>
      </c>
      <c r="Y500">
        <v>0</v>
      </c>
      <c r="Z500">
        <v>0</v>
      </c>
      <c r="AA500">
        <v>0</v>
      </c>
      <c r="AB500">
        <v>0</v>
      </c>
      <c r="AC500">
        <v>7122</v>
      </c>
      <c r="AD500">
        <v>113967</v>
      </c>
      <c r="AE500">
        <v>0</v>
      </c>
      <c r="AF500">
        <v>0</v>
      </c>
      <c r="AG500">
        <v>359</v>
      </c>
      <c r="AH500">
        <v>126</v>
      </c>
      <c r="AI500">
        <v>234</v>
      </c>
      <c r="AJ500">
        <v>1468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989</v>
      </c>
      <c r="AQ500">
        <v>18653</v>
      </c>
      <c r="AR500">
        <v>0</v>
      </c>
      <c r="AS500">
        <v>0</v>
      </c>
      <c r="AT500">
        <v>0</v>
      </c>
      <c r="AU500">
        <v>103</v>
      </c>
      <c r="AV500">
        <v>5</v>
      </c>
      <c r="AW500">
        <v>12329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5241</v>
      </c>
      <c r="BE500">
        <v>0.193665331</v>
      </c>
      <c r="BF500">
        <v>0.24365579100000001</v>
      </c>
      <c r="BG500">
        <v>15.10894867</v>
      </c>
      <c r="BH500">
        <v>24</v>
      </c>
      <c r="BI500">
        <v>28650.645110000001</v>
      </c>
      <c r="BJ500">
        <v>60</v>
      </c>
      <c r="BK500">
        <v>21.971379509999998</v>
      </c>
      <c r="BL500">
        <v>251.63484700000001</v>
      </c>
      <c r="BM500">
        <v>6.062741613</v>
      </c>
      <c r="BN500">
        <v>0</v>
      </c>
      <c r="BO500">
        <v>18.54</v>
      </c>
      <c r="BP500">
        <v>420.45013879999999</v>
      </c>
      <c r="BQ500">
        <v>246.69</v>
      </c>
    </row>
    <row r="501" spans="1:69" x14ac:dyDescent="0.25">
      <c r="A501">
        <v>979599684</v>
      </c>
      <c r="B501">
        <v>2015</v>
      </c>
      <c r="C501" t="s">
        <v>118</v>
      </c>
      <c r="D501">
        <v>0</v>
      </c>
      <c r="E501">
        <v>0</v>
      </c>
      <c r="F501">
        <v>0</v>
      </c>
      <c r="G501">
        <v>7850</v>
      </c>
      <c r="H501">
        <v>0</v>
      </c>
      <c r="I501">
        <v>0</v>
      </c>
      <c r="J501">
        <v>0</v>
      </c>
      <c r="K501">
        <v>8631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15095</v>
      </c>
      <c r="U501">
        <v>4083</v>
      </c>
      <c r="V501">
        <v>4190</v>
      </c>
      <c r="W501">
        <v>0</v>
      </c>
      <c r="X501">
        <v>131.61000000000001</v>
      </c>
      <c r="Y501">
        <v>0</v>
      </c>
      <c r="Z501">
        <v>0</v>
      </c>
      <c r="AA501">
        <v>0</v>
      </c>
      <c r="AB501">
        <v>0</v>
      </c>
      <c r="AC501">
        <v>7152</v>
      </c>
      <c r="AD501">
        <v>132041</v>
      </c>
      <c r="AE501">
        <v>0</v>
      </c>
      <c r="AF501">
        <v>0</v>
      </c>
      <c r="AG501">
        <v>364</v>
      </c>
      <c r="AH501">
        <v>125</v>
      </c>
      <c r="AI501">
        <v>238</v>
      </c>
      <c r="AJ501">
        <v>935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1094</v>
      </c>
      <c r="AQ501">
        <v>20855</v>
      </c>
      <c r="AR501">
        <v>0</v>
      </c>
      <c r="AS501">
        <v>0</v>
      </c>
      <c r="AT501">
        <v>0</v>
      </c>
      <c r="AU501">
        <v>107</v>
      </c>
      <c r="AV501">
        <v>6</v>
      </c>
      <c r="AW501">
        <v>14940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5241</v>
      </c>
      <c r="BE501">
        <v>0.193665331</v>
      </c>
      <c r="BF501">
        <v>0.24365579100000001</v>
      </c>
      <c r="BG501">
        <v>15.10894867</v>
      </c>
      <c r="BH501">
        <v>24</v>
      </c>
      <c r="BI501">
        <v>28650.645110000001</v>
      </c>
      <c r="BJ501">
        <v>60</v>
      </c>
      <c r="BK501">
        <v>21.971379509999998</v>
      </c>
      <c r="BL501">
        <v>251.63484700000001</v>
      </c>
      <c r="BM501">
        <v>6.062741613</v>
      </c>
      <c r="BN501">
        <v>0</v>
      </c>
      <c r="BO501">
        <v>18.54</v>
      </c>
      <c r="BP501">
        <v>420.45013879999999</v>
      </c>
      <c r="BQ501">
        <v>246.69</v>
      </c>
    </row>
    <row r="502" spans="1:69" x14ac:dyDescent="0.25">
      <c r="A502">
        <v>979599684</v>
      </c>
      <c r="B502">
        <v>2016</v>
      </c>
      <c r="C502" t="s">
        <v>118</v>
      </c>
      <c r="D502">
        <v>0</v>
      </c>
      <c r="E502">
        <v>0</v>
      </c>
      <c r="F502">
        <v>0</v>
      </c>
      <c r="G502">
        <v>8576</v>
      </c>
      <c r="H502">
        <v>0</v>
      </c>
      <c r="I502">
        <v>0</v>
      </c>
      <c r="J502">
        <v>0</v>
      </c>
      <c r="K502">
        <v>8489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18121</v>
      </c>
      <c r="U502">
        <v>3410</v>
      </c>
      <c r="V502">
        <v>4828</v>
      </c>
      <c r="W502">
        <v>0</v>
      </c>
      <c r="X502">
        <v>131.61000000000001</v>
      </c>
      <c r="Y502">
        <v>0</v>
      </c>
      <c r="Z502">
        <v>0</v>
      </c>
      <c r="AA502">
        <v>0</v>
      </c>
      <c r="AB502">
        <v>0</v>
      </c>
      <c r="AC502">
        <v>7194</v>
      </c>
      <c r="AD502">
        <v>139548</v>
      </c>
      <c r="AE502">
        <v>0</v>
      </c>
      <c r="AF502">
        <v>0</v>
      </c>
      <c r="AG502">
        <v>371</v>
      </c>
      <c r="AH502">
        <v>132</v>
      </c>
      <c r="AI502">
        <v>248</v>
      </c>
      <c r="AJ502">
        <v>652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1271</v>
      </c>
      <c r="AQ502">
        <v>23051</v>
      </c>
      <c r="AR502">
        <v>187</v>
      </c>
      <c r="AS502">
        <v>0</v>
      </c>
      <c r="AT502">
        <v>0</v>
      </c>
      <c r="AU502">
        <v>110</v>
      </c>
      <c r="AV502">
        <v>6</v>
      </c>
      <c r="AW502">
        <v>7811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5241</v>
      </c>
      <c r="BE502">
        <v>0.193665331</v>
      </c>
      <c r="BF502">
        <v>0.24365579100000001</v>
      </c>
      <c r="BG502">
        <v>15.10894867</v>
      </c>
      <c r="BH502">
        <v>24</v>
      </c>
      <c r="BI502">
        <v>28650.645110000001</v>
      </c>
      <c r="BJ502">
        <v>60</v>
      </c>
      <c r="BK502">
        <v>21.971379509999998</v>
      </c>
      <c r="BL502">
        <v>251.63484700000001</v>
      </c>
      <c r="BM502">
        <v>6.062741613</v>
      </c>
      <c r="BN502">
        <v>0</v>
      </c>
      <c r="BO502">
        <v>18.54</v>
      </c>
      <c r="BP502">
        <v>420.45013879999999</v>
      </c>
      <c r="BQ502">
        <v>246.69</v>
      </c>
    </row>
    <row r="503" spans="1:69" x14ac:dyDescent="0.25">
      <c r="A503">
        <v>955664361</v>
      </c>
      <c r="B503">
        <v>2007</v>
      </c>
      <c r="C503" t="s">
        <v>119</v>
      </c>
      <c r="D503">
        <v>0</v>
      </c>
      <c r="E503">
        <v>0</v>
      </c>
      <c r="F503">
        <v>0</v>
      </c>
      <c r="G503">
        <v>2649</v>
      </c>
      <c r="H503">
        <v>0</v>
      </c>
      <c r="I503">
        <v>0</v>
      </c>
      <c r="J503">
        <v>0</v>
      </c>
      <c r="K503">
        <v>4638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5660</v>
      </c>
      <c r="U503">
        <v>899</v>
      </c>
      <c r="V503">
        <v>2741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3357</v>
      </c>
      <c r="AD503">
        <v>46423</v>
      </c>
      <c r="AE503">
        <v>0</v>
      </c>
      <c r="AF503">
        <v>0</v>
      </c>
      <c r="AG503">
        <v>286</v>
      </c>
      <c r="AH503">
        <v>272</v>
      </c>
      <c r="AI503">
        <v>319</v>
      </c>
      <c r="AJ503">
        <v>226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498</v>
      </c>
      <c r="AQ503">
        <v>16154</v>
      </c>
      <c r="AR503">
        <v>0</v>
      </c>
      <c r="AS503">
        <v>0</v>
      </c>
      <c r="AT503">
        <v>0</v>
      </c>
      <c r="AU503">
        <v>47</v>
      </c>
      <c r="AV503">
        <v>0</v>
      </c>
      <c r="AW503">
        <v>5133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10791</v>
      </c>
      <c r="BE503">
        <v>2.1406728E-2</v>
      </c>
      <c r="BF503">
        <v>1.9275322000000001E-2</v>
      </c>
      <c r="BG503">
        <v>7.8856454449999998</v>
      </c>
      <c r="BH503">
        <v>25.4323047</v>
      </c>
      <c r="BI503">
        <v>87307.646930000003</v>
      </c>
      <c r="BJ503">
        <v>62</v>
      </c>
      <c r="BK503">
        <v>79.411361319999997</v>
      </c>
      <c r="BL503">
        <v>371.82187929999998</v>
      </c>
      <c r="BM503">
        <v>2.2032111400000001</v>
      </c>
      <c r="BN503">
        <v>0</v>
      </c>
      <c r="BO503">
        <v>7.1890000000000001</v>
      </c>
      <c r="BP503">
        <v>428.15406400000001</v>
      </c>
      <c r="BQ503">
        <v>276.60000000000002</v>
      </c>
    </row>
    <row r="504" spans="1:69" x14ac:dyDescent="0.25">
      <c r="A504">
        <v>955664361</v>
      </c>
      <c r="B504">
        <v>2008</v>
      </c>
      <c r="C504" t="s">
        <v>119</v>
      </c>
      <c r="D504">
        <v>0</v>
      </c>
      <c r="E504">
        <v>0</v>
      </c>
      <c r="F504">
        <v>0</v>
      </c>
      <c r="G504">
        <v>2984</v>
      </c>
      <c r="H504">
        <v>0</v>
      </c>
      <c r="I504">
        <v>0</v>
      </c>
      <c r="J504">
        <v>0</v>
      </c>
      <c r="K504">
        <v>4596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6269</v>
      </c>
      <c r="U504">
        <v>780</v>
      </c>
      <c r="V504">
        <v>2705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3447</v>
      </c>
      <c r="AD504">
        <v>53250</v>
      </c>
      <c r="AE504">
        <v>0</v>
      </c>
      <c r="AF504">
        <v>0</v>
      </c>
      <c r="AG504">
        <v>289</v>
      </c>
      <c r="AH504">
        <v>274</v>
      </c>
      <c r="AI504">
        <v>321</v>
      </c>
      <c r="AJ504">
        <v>774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634</v>
      </c>
      <c r="AQ504">
        <v>18117</v>
      </c>
      <c r="AR504">
        <v>0</v>
      </c>
      <c r="AS504">
        <v>0</v>
      </c>
      <c r="AT504">
        <v>0</v>
      </c>
      <c r="AU504">
        <v>47</v>
      </c>
      <c r="AV504">
        <v>0</v>
      </c>
      <c r="AW504">
        <v>5524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10791</v>
      </c>
      <c r="BE504">
        <v>2.1406728E-2</v>
      </c>
      <c r="BF504">
        <v>1.9275322000000001E-2</v>
      </c>
      <c r="BG504">
        <v>7.8856454449999998</v>
      </c>
      <c r="BH504">
        <v>25.4323047</v>
      </c>
      <c r="BI504">
        <v>87307.646930000003</v>
      </c>
      <c r="BJ504">
        <v>62</v>
      </c>
      <c r="BK504">
        <v>79.411361319999997</v>
      </c>
      <c r="BL504">
        <v>371.82187929999998</v>
      </c>
      <c r="BM504">
        <v>2.2032111400000001</v>
      </c>
      <c r="BN504">
        <v>0</v>
      </c>
      <c r="BO504">
        <v>7.1890000000000001</v>
      </c>
      <c r="BP504">
        <v>428.15406400000001</v>
      </c>
      <c r="BQ504">
        <v>276.60000000000002</v>
      </c>
    </row>
    <row r="505" spans="1:69" x14ac:dyDescent="0.25">
      <c r="A505">
        <v>955664361</v>
      </c>
      <c r="B505">
        <v>2009</v>
      </c>
      <c r="C505" t="s">
        <v>119</v>
      </c>
      <c r="D505">
        <v>0</v>
      </c>
      <c r="E505">
        <v>0</v>
      </c>
      <c r="F505">
        <v>0</v>
      </c>
      <c r="G505">
        <v>3271</v>
      </c>
      <c r="H505">
        <v>0</v>
      </c>
      <c r="I505">
        <v>0</v>
      </c>
      <c r="J505">
        <v>0</v>
      </c>
      <c r="K505">
        <v>4541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7124</v>
      </c>
      <c r="U505">
        <v>1112</v>
      </c>
      <c r="V505">
        <v>3980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3500</v>
      </c>
      <c r="AD505">
        <v>56254</v>
      </c>
      <c r="AE505">
        <v>0</v>
      </c>
      <c r="AF505">
        <v>0</v>
      </c>
      <c r="AG505">
        <v>292</v>
      </c>
      <c r="AH505">
        <v>274</v>
      </c>
      <c r="AI505">
        <v>324</v>
      </c>
      <c r="AJ505">
        <v>852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716</v>
      </c>
      <c r="AQ505">
        <v>18311</v>
      </c>
      <c r="AR505">
        <v>0</v>
      </c>
      <c r="AS505">
        <v>0</v>
      </c>
      <c r="AT505">
        <v>0</v>
      </c>
      <c r="AU505">
        <v>50</v>
      </c>
      <c r="AV505">
        <v>0</v>
      </c>
      <c r="AW505">
        <v>5618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10791</v>
      </c>
      <c r="BE505">
        <v>2.1406728E-2</v>
      </c>
      <c r="BF505">
        <v>1.9275322000000001E-2</v>
      </c>
      <c r="BG505">
        <v>7.8856454449999998</v>
      </c>
      <c r="BH505">
        <v>25.4323047</v>
      </c>
      <c r="BI505">
        <v>87307.646930000003</v>
      </c>
      <c r="BJ505">
        <v>62</v>
      </c>
      <c r="BK505">
        <v>79.411361319999997</v>
      </c>
      <c r="BL505">
        <v>371.82187929999998</v>
      </c>
      <c r="BM505">
        <v>2.2032111400000001</v>
      </c>
      <c r="BN505">
        <v>0</v>
      </c>
      <c r="BO505">
        <v>7.1890000000000001</v>
      </c>
      <c r="BP505">
        <v>428.15406400000001</v>
      </c>
      <c r="BQ505">
        <v>276.60000000000002</v>
      </c>
    </row>
    <row r="506" spans="1:69" x14ac:dyDescent="0.25">
      <c r="A506">
        <v>955664361</v>
      </c>
      <c r="B506">
        <v>2010</v>
      </c>
      <c r="C506" t="s">
        <v>119</v>
      </c>
      <c r="D506">
        <v>0</v>
      </c>
      <c r="E506">
        <v>0</v>
      </c>
      <c r="F506">
        <v>0</v>
      </c>
      <c r="G506">
        <v>3656</v>
      </c>
      <c r="H506">
        <v>0</v>
      </c>
      <c r="I506">
        <v>0</v>
      </c>
      <c r="J506">
        <v>0</v>
      </c>
      <c r="K506">
        <v>5858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7212</v>
      </c>
      <c r="U506">
        <v>653</v>
      </c>
      <c r="V506">
        <v>4453</v>
      </c>
      <c r="W506">
        <v>0</v>
      </c>
      <c r="X506">
        <v>18.899999999999999</v>
      </c>
      <c r="Y506">
        <v>0</v>
      </c>
      <c r="Z506">
        <v>0</v>
      </c>
      <c r="AA506">
        <v>0</v>
      </c>
      <c r="AB506">
        <v>0</v>
      </c>
      <c r="AC506">
        <v>3533</v>
      </c>
      <c r="AD506">
        <v>64317</v>
      </c>
      <c r="AE506">
        <v>0</v>
      </c>
      <c r="AF506">
        <v>0</v>
      </c>
      <c r="AG506">
        <v>295</v>
      </c>
      <c r="AH506">
        <v>274</v>
      </c>
      <c r="AI506">
        <v>332</v>
      </c>
      <c r="AJ506">
        <v>214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750</v>
      </c>
      <c r="AQ506">
        <v>20593</v>
      </c>
      <c r="AR506">
        <v>0</v>
      </c>
      <c r="AS506">
        <v>0</v>
      </c>
      <c r="AT506">
        <v>0</v>
      </c>
      <c r="AU506">
        <v>58</v>
      </c>
      <c r="AV506">
        <v>0</v>
      </c>
      <c r="AW506">
        <v>7451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10791</v>
      </c>
      <c r="BE506">
        <v>2.1406728E-2</v>
      </c>
      <c r="BF506">
        <v>1.9275322000000001E-2</v>
      </c>
      <c r="BG506">
        <v>7.8856454449999998</v>
      </c>
      <c r="BH506">
        <v>25.4323047</v>
      </c>
      <c r="BI506">
        <v>87307.646930000003</v>
      </c>
      <c r="BJ506">
        <v>62</v>
      </c>
      <c r="BK506">
        <v>79.411361319999997</v>
      </c>
      <c r="BL506">
        <v>371.82187929999998</v>
      </c>
      <c r="BM506">
        <v>2.2032111400000001</v>
      </c>
      <c r="BN506">
        <v>0</v>
      </c>
      <c r="BO506">
        <v>7.1890000000000001</v>
      </c>
      <c r="BP506">
        <v>428.15406400000001</v>
      </c>
      <c r="BQ506">
        <v>276.60000000000002</v>
      </c>
    </row>
    <row r="507" spans="1:69" x14ac:dyDescent="0.25">
      <c r="A507">
        <v>955664361</v>
      </c>
      <c r="B507">
        <v>2011</v>
      </c>
      <c r="C507" t="s">
        <v>119</v>
      </c>
      <c r="D507">
        <v>0</v>
      </c>
      <c r="E507">
        <v>0</v>
      </c>
      <c r="F507">
        <v>0</v>
      </c>
      <c r="G507">
        <v>3854</v>
      </c>
      <c r="H507">
        <v>0</v>
      </c>
      <c r="I507">
        <v>0</v>
      </c>
      <c r="J507">
        <v>0</v>
      </c>
      <c r="K507">
        <v>5024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7051</v>
      </c>
      <c r="U507">
        <v>429</v>
      </c>
      <c r="V507">
        <v>3259</v>
      </c>
      <c r="W507">
        <v>0</v>
      </c>
      <c r="X507">
        <v>18.899999999999999</v>
      </c>
      <c r="Y507">
        <v>0</v>
      </c>
      <c r="Z507">
        <v>0</v>
      </c>
      <c r="AA507">
        <v>0</v>
      </c>
      <c r="AB507">
        <v>0</v>
      </c>
      <c r="AC507">
        <v>3612</v>
      </c>
      <c r="AD507">
        <v>67759</v>
      </c>
      <c r="AE507">
        <v>0</v>
      </c>
      <c r="AF507">
        <v>0</v>
      </c>
      <c r="AG507">
        <v>295</v>
      </c>
      <c r="AH507">
        <v>274</v>
      </c>
      <c r="AI507">
        <v>335</v>
      </c>
      <c r="AJ507">
        <v>202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857</v>
      </c>
      <c r="AQ507">
        <v>21052</v>
      </c>
      <c r="AR507">
        <v>0</v>
      </c>
      <c r="AS507">
        <v>0</v>
      </c>
      <c r="AT507">
        <v>0</v>
      </c>
      <c r="AU507">
        <v>61</v>
      </c>
      <c r="AV507">
        <v>0</v>
      </c>
      <c r="AW507">
        <v>7689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10791</v>
      </c>
      <c r="BE507">
        <v>2.1406728E-2</v>
      </c>
      <c r="BF507">
        <v>1.9275322000000001E-2</v>
      </c>
      <c r="BG507">
        <v>7.8856454449999998</v>
      </c>
      <c r="BH507">
        <v>25.4323047</v>
      </c>
      <c r="BI507">
        <v>87307.646930000003</v>
      </c>
      <c r="BJ507">
        <v>62</v>
      </c>
      <c r="BK507">
        <v>79.411361319999997</v>
      </c>
      <c r="BL507">
        <v>371.82187929999998</v>
      </c>
      <c r="BM507">
        <v>2.2032111400000001</v>
      </c>
      <c r="BN507">
        <v>0</v>
      </c>
      <c r="BO507">
        <v>7.1890000000000001</v>
      </c>
      <c r="BP507">
        <v>428.15406400000001</v>
      </c>
      <c r="BQ507">
        <v>276.60000000000002</v>
      </c>
    </row>
    <row r="508" spans="1:69" x14ac:dyDescent="0.25">
      <c r="A508">
        <v>955664361</v>
      </c>
      <c r="B508">
        <v>2012</v>
      </c>
      <c r="C508" t="s">
        <v>119</v>
      </c>
      <c r="D508">
        <v>0</v>
      </c>
      <c r="E508">
        <v>0</v>
      </c>
      <c r="F508">
        <v>0</v>
      </c>
      <c r="G508">
        <v>4148</v>
      </c>
      <c r="H508">
        <v>0</v>
      </c>
      <c r="I508">
        <v>0</v>
      </c>
      <c r="J508">
        <v>0</v>
      </c>
      <c r="K508">
        <v>5198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7340</v>
      </c>
      <c r="U508">
        <v>1303</v>
      </c>
      <c r="V508">
        <v>2499</v>
      </c>
      <c r="W508">
        <v>0</v>
      </c>
      <c r="X508">
        <v>18.899999999999999</v>
      </c>
      <c r="Y508">
        <v>0</v>
      </c>
      <c r="Z508">
        <v>0</v>
      </c>
      <c r="AA508">
        <v>0</v>
      </c>
      <c r="AB508">
        <v>0</v>
      </c>
      <c r="AC508">
        <v>3698</v>
      </c>
      <c r="AD508">
        <v>72791</v>
      </c>
      <c r="AE508">
        <v>0</v>
      </c>
      <c r="AF508">
        <v>0</v>
      </c>
      <c r="AG508">
        <v>296</v>
      </c>
      <c r="AH508">
        <v>274</v>
      </c>
      <c r="AI508">
        <v>336</v>
      </c>
      <c r="AJ508">
        <v>135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916</v>
      </c>
      <c r="AQ508">
        <v>21721</v>
      </c>
      <c r="AR508">
        <v>0</v>
      </c>
      <c r="AS508">
        <v>0</v>
      </c>
      <c r="AT508">
        <v>0</v>
      </c>
      <c r="AU508">
        <v>62</v>
      </c>
      <c r="AV508">
        <v>0</v>
      </c>
      <c r="AW508">
        <v>8370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10791</v>
      </c>
      <c r="BE508">
        <v>2.1406728E-2</v>
      </c>
      <c r="BF508">
        <v>1.9275322000000001E-2</v>
      </c>
      <c r="BG508">
        <v>7.8856454449999998</v>
      </c>
      <c r="BH508">
        <v>25.4323047</v>
      </c>
      <c r="BI508">
        <v>87307.646930000003</v>
      </c>
      <c r="BJ508">
        <v>62</v>
      </c>
      <c r="BK508">
        <v>79.411361319999997</v>
      </c>
      <c r="BL508">
        <v>371.82187929999998</v>
      </c>
      <c r="BM508">
        <v>2.2032111400000001</v>
      </c>
      <c r="BN508">
        <v>0</v>
      </c>
      <c r="BO508">
        <v>7.1890000000000001</v>
      </c>
      <c r="BP508">
        <v>428.15406400000001</v>
      </c>
      <c r="BQ508">
        <v>276.60000000000002</v>
      </c>
    </row>
    <row r="509" spans="1:69" x14ac:dyDescent="0.25">
      <c r="A509">
        <v>955664361</v>
      </c>
      <c r="B509">
        <v>2013</v>
      </c>
      <c r="C509" t="s">
        <v>119</v>
      </c>
      <c r="D509">
        <v>0</v>
      </c>
      <c r="E509">
        <v>0</v>
      </c>
      <c r="F509">
        <v>0</v>
      </c>
      <c r="G509">
        <v>4248</v>
      </c>
      <c r="H509">
        <v>0</v>
      </c>
      <c r="I509">
        <v>0</v>
      </c>
      <c r="J509">
        <v>0</v>
      </c>
      <c r="K509">
        <v>5478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8138</v>
      </c>
      <c r="U509">
        <v>1172</v>
      </c>
      <c r="V509">
        <v>2104</v>
      </c>
      <c r="W509">
        <v>0</v>
      </c>
      <c r="X509">
        <v>18.899999999999999</v>
      </c>
      <c r="Y509">
        <v>0</v>
      </c>
      <c r="Z509">
        <v>0</v>
      </c>
      <c r="AA509">
        <v>0</v>
      </c>
      <c r="AB509">
        <v>0</v>
      </c>
      <c r="AC509">
        <v>3777</v>
      </c>
      <c r="AD509">
        <v>77702</v>
      </c>
      <c r="AE509">
        <v>0</v>
      </c>
      <c r="AF509">
        <v>0</v>
      </c>
      <c r="AG509">
        <v>297</v>
      </c>
      <c r="AH509">
        <v>274</v>
      </c>
      <c r="AI509">
        <v>338</v>
      </c>
      <c r="AJ509">
        <v>507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976</v>
      </c>
      <c r="AQ509">
        <v>22460</v>
      </c>
      <c r="AR509">
        <v>0</v>
      </c>
      <c r="AS509">
        <v>0</v>
      </c>
      <c r="AT509">
        <v>0</v>
      </c>
      <c r="AU509">
        <v>64</v>
      </c>
      <c r="AV509">
        <v>0</v>
      </c>
      <c r="AW509">
        <v>10153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10791</v>
      </c>
      <c r="BE509">
        <v>2.1406728E-2</v>
      </c>
      <c r="BF509">
        <v>1.9275322000000001E-2</v>
      </c>
      <c r="BG509">
        <v>7.8856454449999998</v>
      </c>
      <c r="BH509">
        <v>25.4323047</v>
      </c>
      <c r="BI509">
        <v>87307.646930000003</v>
      </c>
      <c r="BJ509">
        <v>62</v>
      </c>
      <c r="BK509">
        <v>79.411361319999997</v>
      </c>
      <c r="BL509">
        <v>371.82187929999998</v>
      </c>
      <c r="BM509">
        <v>2.2032111400000001</v>
      </c>
      <c r="BN509">
        <v>0</v>
      </c>
      <c r="BO509">
        <v>7.1890000000000001</v>
      </c>
      <c r="BP509">
        <v>428.15406400000001</v>
      </c>
      <c r="BQ509">
        <v>276.60000000000002</v>
      </c>
    </row>
    <row r="510" spans="1:69" x14ac:dyDescent="0.25">
      <c r="A510">
        <v>955664361</v>
      </c>
      <c r="B510">
        <v>2014</v>
      </c>
      <c r="C510" t="s">
        <v>119</v>
      </c>
      <c r="D510">
        <v>0</v>
      </c>
      <c r="E510">
        <v>0</v>
      </c>
      <c r="F510">
        <v>0</v>
      </c>
      <c r="G510">
        <v>4591</v>
      </c>
      <c r="H510">
        <v>0</v>
      </c>
      <c r="I510">
        <v>0</v>
      </c>
      <c r="J510">
        <v>0</v>
      </c>
      <c r="K510">
        <v>5367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8636</v>
      </c>
      <c r="U510">
        <v>2640</v>
      </c>
      <c r="V510">
        <v>1499</v>
      </c>
      <c r="W510">
        <v>0</v>
      </c>
      <c r="X510">
        <v>18.899999999999999</v>
      </c>
      <c r="Y510">
        <v>0</v>
      </c>
      <c r="Z510">
        <v>0</v>
      </c>
      <c r="AA510">
        <v>0</v>
      </c>
      <c r="AB510">
        <v>0</v>
      </c>
      <c r="AC510">
        <v>3832</v>
      </c>
      <c r="AD510">
        <v>75659</v>
      </c>
      <c r="AE510">
        <v>0</v>
      </c>
      <c r="AF510">
        <v>0</v>
      </c>
      <c r="AG510">
        <v>303</v>
      </c>
      <c r="AH510">
        <v>274</v>
      </c>
      <c r="AI510">
        <v>339</v>
      </c>
      <c r="AJ510">
        <v>145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1120</v>
      </c>
      <c r="AQ510">
        <v>24756</v>
      </c>
      <c r="AR510">
        <v>0</v>
      </c>
      <c r="AS510">
        <v>0</v>
      </c>
      <c r="AT510">
        <v>0</v>
      </c>
      <c r="AU510">
        <v>65</v>
      </c>
      <c r="AV510">
        <v>0</v>
      </c>
      <c r="AW510">
        <v>8395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10791</v>
      </c>
      <c r="BE510">
        <v>2.1406728E-2</v>
      </c>
      <c r="BF510">
        <v>1.9275322000000001E-2</v>
      </c>
      <c r="BG510">
        <v>7.8856454449999998</v>
      </c>
      <c r="BH510">
        <v>25.4323047</v>
      </c>
      <c r="BI510">
        <v>87307.646930000003</v>
      </c>
      <c r="BJ510">
        <v>62</v>
      </c>
      <c r="BK510">
        <v>79.411361319999997</v>
      </c>
      <c r="BL510">
        <v>371.82187929999998</v>
      </c>
      <c r="BM510">
        <v>2.2032111400000001</v>
      </c>
      <c r="BN510">
        <v>0</v>
      </c>
      <c r="BO510">
        <v>7.1890000000000001</v>
      </c>
      <c r="BP510">
        <v>428.15406400000001</v>
      </c>
      <c r="BQ510">
        <v>276.60000000000002</v>
      </c>
    </row>
    <row r="511" spans="1:69" x14ac:dyDescent="0.25">
      <c r="A511">
        <v>955664361</v>
      </c>
      <c r="B511">
        <v>2015</v>
      </c>
      <c r="C511" t="s">
        <v>119</v>
      </c>
      <c r="D511">
        <v>0</v>
      </c>
      <c r="E511">
        <v>0</v>
      </c>
      <c r="F511">
        <v>0</v>
      </c>
      <c r="G511">
        <v>5291</v>
      </c>
      <c r="H511">
        <v>0</v>
      </c>
      <c r="I511">
        <v>0</v>
      </c>
      <c r="J511">
        <v>0</v>
      </c>
      <c r="K511">
        <v>5531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7833</v>
      </c>
      <c r="U511">
        <v>535</v>
      </c>
      <c r="V511">
        <v>2104</v>
      </c>
      <c r="W511">
        <v>0</v>
      </c>
      <c r="X511">
        <v>18.899999999999999</v>
      </c>
      <c r="Y511">
        <v>0</v>
      </c>
      <c r="Z511">
        <v>0</v>
      </c>
      <c r="AA511">
        <v>0</v>
      </c>
      <c r="AB511">
        <v>0</v>
      </c>
      <c r="AC511">
        <v>3917</v>
      </c>
      <c r="AD511">
        <v>74715</v>
      </c>
      <c r="AE511">
        <v>0</v>
      </c>
      <c r="AF511">
        <v>0</v>
      </c>
      <c r="AG511">
        <v>306</v>
      </c>
      <c r="AH511">
        <v>255</v>
      </c>
      <c r="AI511">
        <v>321</v>
      </c>
      <c r="AJ511">
        <v>515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1160</v>
      </c>
      <c r="AQ511">
        <v>25890</v>
      </c>
      <c r="AR511">
        <v>0</v>
      </c>
      <c r="AS511">
        <v>0</v>
      </c>
      <c r="AT511">
        <v>0</v>
      </c>
      <c r="AU511">
        <v>66</v>
      </c>
      <c r="AV511">
        <v>0</v>
      </c>
      <c r="AW511">
        <v>8536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10791</v>
      </c>
      <c r="BE511">
        <v>2.1406728E-2</v>
      </c>
      <c r="BF511">
        <v>1.9275322000000001E-2</v>
      </c>
      <c r="BG511">
        <v>7.8856454449999998</v>
      </c>
      <c r="BH511">
        <v>25.4323047</v>
      </c>
      <c r="BI511">
        <v>87307.646930000003</v>
      </c>
      <c r="BJ511">
        <v>62</v>
      </c>
      <c r="BK511">
        <v>79.411361319999997</v>
      </c>
      <c r="BL511">
        <v>371.82187929999998</v>
      </c>
      <c r="BM511">
        <v>2.2032111400000001</v>
      </c>
      <c r="BN511">
        <v>0</v>
      </c>
      <c r="BO511">
        <v>7.1890000000000001</v>
      </c>
      <c r="BP511">
        <v>428.15406400000001</v>
      </c>
      <c r="BQ511">
        <v>276.60000000000002</v>
      </c>
    </row>
    <row r="512" spans="1:69" x14ac:dyDescent="0.25">
      <c r="A512">
        <v>955664361</v>
      </c>
      <c r="B512">
        <v>2016</v>
      </c>
      <c r="C512" t="s">
        <v>119</v>
      </c>
      <c r="D512">
        <v>0</v>
      </c>
      <c r="E512">
        <v>0</v>
      </c>
      <c r="F512">
        <v>0</v>
      </c>
      <c r="G512">
        <v>5687</v>
      </c>
      <c r="H512">
        <v>0</v>
      </c>
      <c r="I512">
        <v>0</v>
      </c>
      <c r="J512">
        <v>0</v>
      </c>
      <c r="K512">
        <v>5843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9205</v>
      </c>
      <c r="U512">
        <v>626</v>
      </c>
      <c r="V512">
        <v>3208</v>
      </c>
      <c r="W512">
        <v>0</v>
      </c>
      <c r="X512">
        <v>18.899999999999999</v>
      </c>
      <c r="Y512">
        <v>0</v>
      </c>
      <c r="Z512">
        <v>0</v>
      </c>
      <c r="AA512">
        <v>0</v>
      </c>
      <c r="AB512">
        <v>0</v>
      </c>
      <c r="AC512">
        <v>3975</v>
      </c>
      <c r="AD512">
        <v>75320</v>
      </c>
      <c r="AE512">
        <v>0</v>
      </c>
      <c r="AF512">
        <v>0</v>
      </c>
      <c r="AG512">
        <v>306</v>
      </c>
      <c r="AH512">
        <v>253</v>
      </c>
      <c r="AI512">
        <v>323</v>
      </c>
      <c r="AJ512">
        <v>571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1265</v>
      </c>
      <c r="AQ512">
        <v>28329</v>
      </c>
      <c r="AR512">
        <v>0</v>
      </c>
      <c r="AS512">
        <v>0</v>
      </c>
      <c r="AT512">
        <v>0</v>
      </c>
      <c r="AU512">
        <v>70</v>
      </c>
      <c r="AV512">
        <v>0</v>
      </c>
      <c r="AW512">
        <v>8055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10791</v>
      </c>
      <c r="BE512">
        <v>2.1406728E-2</v>
      </c>
      <c r="BF512">
        <v>1.9275322000000001E-2</v>
      </c>
      <c r="BG512">
        <v>7.8856454449999998</v>
      </c>
      <c r="BH512">
        <v>25.4323047</v>
      </c>
      <c r="BI512">
        <v>87307.646930000003</v>
      </c>
      <c r="BJ512">
        <v>62</v>
      </c>
      <c r="BK512">
        <v>79.411361319999997</v>
      </c>
      <c r="BL512">
        <v>371.82187929999998</v>
      </c>
      <c r="BM512">
        <v>2.2032111400000001</v>
      </c>
      <c r="BN512">
        <v>0</v>
      </c>
      <c r="BO512">
        <v>7.1890000000000001</v>
      </c>
      <c r="BP512">
        <v>428.15406400000001</v>
      </c>
      <c r="BQ512">
        <v>276.60000000000002</v>
      </c>
    </row>
    <row r="513" spans="1:69" x14ac:dyDescent="0.25">
      <c r="A513">
        <v>966309202</v>
      </c>
      <c r="B513">
        <v>2014</v>
      </c>
      <c r="C513" t="s">
        <v>120</v>
      </c>
      <c r="D513">
        <v>-2758</v>
      </c>
      <c r="E513">
        <v>0</v>
      </c>
      <c r="F513">
        <v>0</v>
      </c>
      <c r="G513">
        <v>8709</v>
      </c>
      <c r="H513">
        <v>0</v>
      </c>
      <c r="I513">
        <v>0</v>
      </c>
      <c r="J513">
        <v>0</v>
      </c>
      <c r="K513">
        <v>5814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19702</v>
      </c>
      <c r="U513">
        <v>2651</v>
      </c>
      <c r="V513">
        <v>2922</v>
      </c>
      <c r="W513">
        <v>0</v>
      </c>
      <c r="X513">
        <v>888.41</v>
      </c>
      <c r="Y513">
        <v>0</v>
      </c>
      <c r="Z513">
        <v>0</v>
      </c>
      <c r="AA513">
        <v>0</v>
      </c>
      <c r="AB513">
        <v>0</v>
      </c>
      <c r="AC513">
        <v>7092</v>
      </c>
      <c r="AD513">
        <v>122134</v>
      </c>
      <c r="AE513">
        <v>0</v>
      </c>
      <c r="AF513">
        <v>0</v>
      </c>
      <c r="AG513">
        <v>399</v>
      </c>
      <c r="AH513">
        <v>241</v>
      </c>
      <c r="AI513">
        <v>333</v>
      </c>
      <c r="AJ513">
        <v>1014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1446</v>
      </c>
      <c r="AQ513">
        <v>27613</v>
      </c>
      <c r="AR513">
        <v>88</v>
      </c>
      <c r="AS513">
        <v>0</v>
      </c>
      <c r="AT513">
        <v>0</v>
      </c>
      <c r="AU513">
        <v>86</v>
      </c>
      <c r="AV513">
        <v>6</v>
      </c>
      <c r="AW513">
        <v>11051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10500</v>
      </c>
      <c r="BE513">
        <v>0.13400000000000001</v>
      </c>
      <c r="BF513">
        <v>0.18352381000000001</v>
      </c>
      <c r="BG513">
        <v>13.557142860000001</v>
      </c>
      <c r="BH513">
        <v>25.887428570000001</v>
      </c>
      <c r="BI513">
        <v>9412.5085710000003</v>
      </c>
      <c r="BJ513">
        <v>59.515238099999998</v>
      </c>
      <c r="BK513">
        <v>9.6827619049999996</v>
      </c>
      <c r="BL513">
        <v>118.28891110000001</v>
      </c>
      <c r="BM513">
        <v>7.0166108840000003</v>
      </c>
      <c r="BN513">
        <v>1</v>
      </c>
      <c r="BO513">
        <v>53.204999999999998</v>
      </c>
      <c r="BP513">
        <v>418.69381550000003</v>
      </c>
      <c r="BQ513">
        <v>246.69</v>
      </c>
    </row>
    <row r="514" spans="1:69" x14ac:dyDescent="0.25">
      <c r="A514">
        <v>966309202</v>
      </c>
      <c r="B514">
        <v>2007</v>
      </c>
      <c r="C514" t="s">
        <v>120</v>
      </c>
      <c r="D514">
        <v>0</v>
      </c>
      <c r="E514">
        <v>0</v>
      </c>
      <c r="F514">
        <v>0</v>
      </c>
      <c r="G514">
        <v>5577</v>
      </c>
      <c r="H514">
        <v>0</v>
      </c>
      <c r="I514">
        <v>0</v>
      </c>
      <c r="J514">
        <v>0</v>
      </c>
      <c r="K514">
        <v>9130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8819</v>
      </c>
      <c r="U514">
        <v>1619</v>
      </c>
      <c r="V514">
        <v>1985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6361</v>
      </c>
      <c r="AD514">
        <v>96082</v>
      </c>
      <c r="AE514">
        <v>0</v>
      </c>
      <c r="AF514">
        <v>0</v>
      </c>
      <c r="AG514">
        <v>391</v>
      </c>
      <c r="AH514">
        <v>247</v>
      </c>
      <c r="AI514">
        <v>316</v>
      </c>
      <c r="AJ514">
        <v>1565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752</v>
      </c>
      <c r="AQ514">
        <v>8458</v>
      </c>
      <c r="AR514">
        <v>0</v>
      </c>
      <c r="AS514">
        <v>0</v>
      </c>
      <c r="AT514">
        <v>0</v>
      </c>
      <c r="AU514">
        <v>63</v>
      </c>
      <c r="AV514">
        <v>6</v>
      </c>
      <c r="AW514">
        <v>7793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10500</v>
      </c>
      <c r="BE514">
        <v>0.13400000000000001</v>
      </c>
      <c r="BF514">
        <v>0.18352381000000001</v>
      </c>
      <c r="BG514">
        <v>13.557142860000001</v>
      </c>
      <c r="BH514">
        <v>25.887428570000001</v>
      </c>
      <c r="BI514">
        <v>9412.5085710000003</v>
      </c>
      <c r="BJ514">
        <v>59.515238099999998</v>
      </c>
      <c r="BK514">
        <v>9.6827619049999996</v>
      </c>
      <c r="BL514">
        <v>118.28891110000001</v>
      </c>
      <c r="BM514">
        <v>7.0166108840000003</v>
      </c>
      <c r="BN514">
        <v>1</v>
      </c>
      <c r="BO514">
        <v>53.204999999999998</v>
      </c>
      <c r="BP514">
        <v>418.69381550000003</v>
      </c>
      <c r="BQ514">
        <v>246.69</v>
      </c>
    </row>
    <row r="515" spans="1:69" x14ac:dyDescent="0.25">
      <c r="A515">
        <v>966309202</v>
      </c>
      <c r="B515">
        <v>2008</v>
      </c>
      <c r="C515" t="s">
        <v>120</v>
      </c>
      <c r="D515">
        <v>0</v>
      </c>
      <c r="E515">
        <v>0</v>
      </c>
      <c r="F515">
        <v>0</v>
      </c>
      <c r="G515">
        <v>5644</v>
      </c>
      <c r="H515">
        <v>0</v>
      </c>
      <c r="I515">
        <v>0</v>
      </c>
      <c r="J515">
        <v>0</v>
      </c>
      <c r="K515">
        <v>5540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10175</v>
      </c>
      <c r="U515">
        <v>1992</v>
      </c>
      <c r="V515">
        <v>1736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6733</v>
      </c>
      <c r="AD515">
        <v>99049</v>
      </c>
      <c r="AE515">
        <v>0</v>
      </c>
      <c r="AF515">
        <v>0</v>
      </c>
      <c r="AG515">
        <v>396</v>
      </c>
      <c r="AH515">
        <v>246</v>
      </c>
      <c r="AI515">
        <v>318</v>
      </c>
      <c r="AJ515">
        <v>1063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816</v>
      </c>
      <c r="AQ515">
        <v>21400</v>
      </c>
      <c r="AR515">
        <v>8</v>
      </c>
      <c r="AS515">
        <v>0</v>
      </c>
      <c r="AT515">
        <v>0</v>
      </c>
      <c r="AU515">
        <v>66</v>
      </c>
      <c r="AV515">
        <v>6</v>
      </c>
      <c r="AW515">
        <v>6990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10500</v>
      </c>
      <c r="BE515">
        <v>0.13400000000000001</v>
      </c>
      <c r="BF515">
        <v>0.18352381000000001</v>
      </c>
      <c r="BG515">
        <v>13.557142860000001</v>
      </c>
      <c r="BH515">
        <v>25.887428570000001</v>
      </c>
      <c r="BI515">
        <v>9412.5085710000003</v>
      </c>
      <c r="BJ515">
        <v>59.515238099999998</v>
      </c>
      <c r="BK515">
        <v>9.6827619049999996</v>
      </c>
      <c r="BL515">
        <v>118.28891110000001</v>
      </c>
      <c r="BM515">
        <v>7.0166108840000003</v>
      </c>
      <c r="BN515">
        <v>1</v>
      </c>
      <c r="BO515">
        <v>53.204999999999998</v>
      </c>
      <c r="BP515">
        <v>418.69381550000003</v>
      </c>
      <c r="BQ515">
        <v>246.69</v>
      </c>
    </row>
    <row r="516" spans="1:69" x14ac:dyDescent="0.25">
      <c r="A516">
        <v>966309202</v>
      </c>
      <c r="B516">
        <v>2009</v>
      </c>
      <c r="C516" t="s">
        <v>120</v>
      </c>
      <c r="D516">
        <v>0</v>
      </c>
      <c r="E516">
        <v>0</v>
      </c>
      <c r="F516">
        <v>0</v>
      </c>
      <c r="G516">
        <v>5922</v>
      </c>
      <c r="H516">
        <v>0</v>
      </c>
      <c r="I516">
        <v>0</v>
      </c>
      <c r="J516">
        <v>0</v>
      </c>
      <c r="K516">
        <v>8477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10949</v>
      </c>
      <c r="U516">
        <v>1069</v>
      </c>
      <c r="V516">
        <v>1953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6823</v>
      </c>
      <c r="AD516">
        <v>98777</v>
      </c>
      <c r="AE516">
        <v>0</v>
      </c>
      <c r="AF516">
        <v>0</v>
      </c>
      <c r="AG516">
        <v>403</v>
      </c>
      <c r="AH516">
        <v>246</v>
      </c>
      <c r="AI516">
        <v>321</v>
      </c>
      <c r="AJ516">
        <v>1028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1094</v>
      </c>
      <c r="AQ516">
        <v>24622</v>
      </c>
      <c r="AR516">
        <v>0</v>
      </c>
      <c r="AS516">
        <v>0</v>
      </c>
      <c r="AT516">
        <v>0</v>
      </c>
      <c r="AU516">
        <v>69</v>
      </c>
      <c r="AV516">
        <v>6</v>
      </c>
      <c r="AW516">
        <v>10020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10500</v>
      </c>
      <c r="BE516">
        <v>0.13400000000000001</v>
      </c>
      <c r="BF516">
        <v>0.18352381000000001</v>
      </c>
      <c r="BG516">
        <v>13.557142860000001</v>
      </c>
      <c r="BH516">
        <v>25.887428570000001</v>
      </c>
      <c r="BI516">
        <v>9412.5085710000003</v>
      </c>
      <c r="BJ516">
        <v>59.515238099999998</v>
      </c>
      <c r="BK516">
        <v>9.6827619049999996</v>
      </c>
      <c r="BL516">
        <v>118.28891110000001</v>
      </c>
      <c r="BM516">
        <v>7.0166108840000003</v>
      </c>
      <c r="BN516">
        <v>1</v>
      </c>
      <c r="BO516">
        <v>53.204999999999998</v>
      </c>
      <c r="BP516">
        <v>418.69381550000003</v>
      </c>
      <c r="BQ516">
        <v>246.69</v>
      </c>
    </row>
    <row r="517" spans="1:69" x14ac:dyDescent="0.25">
      <c r="A517">
        <v>966309202</v>
      </c>
      <c r="B517">
        <v>2010</v>
      </c>
      <c r="C517" t="s">
        <v>120</v>
      </c>
      <c r="D517">
        <v>0</v>
      </c>
      <c r="E517">
        <v>0</v>
      </c>
      <c r="F517">
        <v>0</v>
      </c>
      <c r="G517">
        <v>5917</v>
      </c>
      <c r="H517">
        <v>0</v>
      </c>
      <c r="I517">
        <v>0</v>
      </c>
      <c r="J517">
        <v>0</v>
      </c>
      <c r="K517">
        <v>10812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11196</v>
      </c>
      <c r="U517">
        <v>905</v>
      </c>
      <c r="V517">
        <v>1714</v>
      </c>
      <c r="W517">
        <v>0</v>
      </c>
      <c r="X517">
        <v>888.41</v>
      </c>
      <c r="Y517">
        <v>0</v>
      </c>
      <c r="Z517">
        <v>0</v>
      </c>
      <c r="AA517">
        <v>0</v>
      </c>
      <c r="AB517">
        <v>0</v>
      </c>
      <c r="AC517">
        <v>6846</v>
      </c>
      <c r="AD517">
        <v>103906</v>
      </c>
      <c r="AE517">
        <v>0</v>
      </c>
      <c r="AF517">
        <v>0</v>
      </c>
      <c r="AG517">
        <v>408</v>
      </c>
      <c r="AH517">
        <v>246</v>
      </c>
      <c r="AI517">
        <v>322</v>
      </c>
      <c r="AJ517">
        <v>1209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1225</v>
      </c>
      <c r="AQ517">
        <v>24733</v>
      </c>
      <c r="AR517">
        <v>22</v>
      </c>
      <c r="AS517">
        <v>0</v>
      </c>
      <c r="AT517">
        <v>0</v>
      </c>
      <c r="AU517">
        <v>70</v>
      </c>
      <c r="AV517">
        <v>6</v>
      </c>
      <c r="AW517">
        <v>14431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10500</v>
      </c>
      <c r="BE517">
        <v>0.13400000000000001</v>
      </c>
      <c r="BF517">
        <v>0.18352381000000001</v>
      </c>
      <c r="BG517">
        <v>13.557142860000001</v>
      </c>
      <c r="BH517">
        <v>25.887428570000001</v>
      </c>
      <c r="BI517">
        <v>9412.5085710000003</v>
      </c>
      <c r="BJ517">
        <v>59.515238099999998</v>
      </c>
      <c r="BK517">
        <v>9.6827619049999996</v>
      </c>
      <c r="BL517">
        <v>118.28891110000001</v>
      </c>
      <c r="BM517">
        <v>7.0166108840000003</v>
      </c>
      <c r="BN517">
        <v>1</v>
      </c>
      <c r="BO517">
        <v>53.204999999999998</v>
      </c>
      <c r="BP517">
        <v>418.69381550000003</v>
      </c>
      <c r="BQ517">
        <v>246.69</v>
      </c>
    </row>
    <row r="518" spans="1:69" x14ac:dyDescent="0.25">
      <c r="A518">
        <v>966309202</v>
      </c>
      <c r="B518">
        <v>2011</v>
      </c>
      <c r="C518" t="s">
        <v>120</v>
      </c>
      <c r="D518">
        <v>0</v>
      </c>
      <c r="E518">
        <v>0</v>
      </c>
      <c r="F518">
        <v>0</v>
      </c>
      <c r="G518">
        <v>6228</v>
      </c>
      <c r="H518">
        <v>0</v>
      </c>
      <c r="I518">
        <v>0</v>
      </c>
      <c r="J518">
        <v>0</v>
      </c>
      <c r="K518">
        <v>7261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11355</v>
      </c>
      <c r="U518">
        <v>3586</v>
      </c>
      <c r="V518">
        <v>1776</v>
      </c>
      <c r="W518">
        <v>0</v>
      </c>
      <c r="X518">
        <v>888.41</v>
      </c>
      <c r="Y518">
        <v>0</v>
      </c>
      <c r="Z518">
        <v>0</v>
      </c>
      <c r="AA518">
        <v>0</v>
      </c>
      <c r="AB518">
        <v>0</v>
      </c>
      <c r="AC518">
        <v>6962</v>
      </c>
      <c r="AD518">
        <v>109641</v>
      </c>
      <c r="AE518">
        <v>0</v>
      </c>
      <c r="AF518">
        <v>0</v>
      </c>
      <c r="AG518">
        <v>408</v>
      </c>
      <c r="AH518">
        <v>244</v>
      </c>
      <c r="AI518">
        <v>325</v>
      </c>
      <c r="AJ518">
        <v>1440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1258</v>
      </c>
      <c r="AQ518">
        <v>25375</v>
      </c>
      <c r="AR518">
        <v>201</v>
      </c>
      <c r="AS518">
        <v>0</v>
      </c>
      <c r="AT518">
        <v>0</v>
      </c>
      <c r="AU518">
        <v>75</v>
      </c>
      <c r="AV518">
        <v>6</v>
      </c>
      <c r="AW518">
        <v>15129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10500</v>
      </c>
      <c r="BE518">
        <v>0.13400000000000001</v>
      </c>
      <c r="BF518">
        <v>0.18352381000000001</v>
      </c>
      <c r="BG518">
        <v>13.557142860000001</v>
      </c>
      <c r="BH518">
        <v>25.887428570000001</v>
      </c>
      <c r="BI518">
        <v>9412.5085710000003</v>
      </c>
      <c r="BJ518">
        <v>59.515238099999998</v>
      </c>
      <c r="BK518">
        <v>9.6827619049999996</v>
      </c>
      <c r="BL518">
        <v>118.28891110000001</v>
      </c>
      <c r="BM518">
        <v>7.0166108840000003</v>
      </c>
      <c r="BN518">
        <v>1</v>
      </c>
      <c r="BO518">
        <v>53.204999999999998</v>
      </c>
      <c r="BP518">
        <v>418.69381550000003</v>
      </c>
      <c r="BQ518">
        <v>246.69</v>
      </c>
    </row>
    <row r="519" spans="1:69" x14ac:dyDescent="0.25">
      <c r="A519">
        <v>966309202</v>
      </c>
      <c r="B519">
        <v>2012</v>
      </c>
      <c r="C519" t="s">
        <v>120</v>
      </c>
      <c r="D519">
        <v>0</v>
      </c>
      <c r="E519">
        <v>0</v>
      </c>
      <c r="F519">
        <v>0</v>
      </c>
      <c r="G519">
        <v>7030</v>
      </c>
      <c r="H519">
        <v>0</v>
      </c>
      <c r="I519">
        <v>0</v>
      </c>
      <c r="J519">
        <v>0</v>
      </c>
      <c r="K519">
        <v>11962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14391</v>
      </c>
      <c r="U519">
        <v>3270</v>
      </c>
      <c r="V519">
        <v>3020</v>
      </c>
      <c r="W519">
        <v>0</v>
      </c>
      <c r="X519">
        <v>888.41</v>
      </c>
      <c r="Y519">
        <v>0</v>
      </c>
      <c r="Z519">
        <v>0</v>
      </c>
      <c r="AA519">
        <v>0</v>
      </c>
      <c r="AB519">
        <v>0</v>
      </c>
      <c r="AC519">
        <v>6971</v>
      </c>
      <c r="AD519">
        <v>117300</v>
      </c>
      <c r="AE519">
        <v>0</v>
      </c>
      <c r="AF519">
        <v>0</v>
      </c>
      <c r="AG519">
        <v>417</v>
      </c>
      <c r="AH519">
        <v>239</v>
      </c>
      <c r="AI519">
        <v>331</v>
      </c>
      <c r="AJ519">
        <v>739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1312</v>
      </c>
      <c r="AQ519">
        <v>25878</v>
      </c>
      <c r="AR519">
        <v>0</v>
      </c>
      <c r="AS519">
        <v>0</v>
      </c>
      <c r="AT519">
        <v>0</v>
      </c>
      <c r="AU519">
        <v>86</v>
      </c>
      <c r="AV519">
        <v>6</v>
      </c>
      <c r="AW519">
        <v>13098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10500</v>
      </c>
      <c r="BE519">
        <v>0.13400000000000001</v>
      </c>
      <c r="BF519">
        <v>0.18352381000000001</v>
      </c>
      <c r="BG519">
        <v>13.557142860000001</v>
      </c>
      <c r="BH519">
        <v>25.887428570000001</v>
      </c>
      <c r="BI519">
        <v>9412.5085710000003</v>
      </c>
      <c r="BJ519">
        <v>59.515238099999998</v>
      </c>
      <c r="BK519">
        <v>9.6827619049999996</v>
      </c>
      <c r="BL519">
        <v>118.28891110000001</v>
      </c>
      <c r="BM519">
        <v>7.0166108840000003</v>
      </c>
      <c r="BN519">
        <v>1</v>
      </c>
      <c r="BO519">
        <v>53.204999999999998</v>
      </c>
      <c r="BP519">
        <v>418.69381550000003</v>
      </c>
      <c r="BQ519">
        <v>246.69</v>
      </c>
    </row>
    <row r="520" spans="1:69" x14ac:dyDescent="0.25">
      <c r="A520">
        <v>966309202</v>
      </c>
      <c r="B520">
        <v>2013</v>
      </c>
      <c r="C520" t="s">
        <v>120</v>
      </c>
      <c r="D520">
        <v>0</v>
      </c>
      <c r="E520">
        <v>0</v>
      </c>
      <c r="F520">
        <v>0</v>
      </c>
      <c r="G520">
        <v>8345</v>
      </c>
      <c r="H520">
        <v>0</v>
      </c>
      <c r="I520">
        <v>0</v>
      </c>
      <c r="J520">
        <v>0</v>
      </c>
      <c r="K520">
        <v>8889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20105</v>
      </c>
      <c r="U520">
        <v>3328</v>
      </c>
      <c r="V520">
        <v>2847</v>
      </c>
      <c r="W520">
        <v>5774</v>
      </c>
      <c r="X520">
        <v>888.41</v>
      </c>
      <c r="Y520">
        <v>0</v>
      </c>
      <c r="Z520">
        <v>0</v>
      </c>
      <c r="AA520">
        <v>0</v>
      </c>
      <c r="AB520">
        <v>0</v>
      </c>
      <c r="AC520">
        <v>7037</v>
      </c>
      <c r="AD520">
        <v>119249</v>
      </c>
      <c r="AE520">
        <v>0</v>
      </c>
      <c r="AF520">
        <v>0</v>
      </c>
      <c r="AG520">
        <v>418</v>
      </c>
      <c r="AH520">
        <v>238</v>
      </c>
      <c r="AI520">
        <v>332</v>
      </c>
      <c r="AJ520">
        <v>978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1354</v>
      </c>
      <c r="AQ520">
        <v>27832</v>
      </c>
      <c r="AR520">
        <v>43</v>
      </c>
      <c r="AS520">
        <v>0</v>
      </c>
      <c r="AT520">
        <v>0</v>
      </c>
      <c r="AU520">
        <v>88</v>
      </c>
      <c r="AV520">
        <v>6</v>
      </c>
      <c r="AW520">
        <v>11570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10500</v>
      </c>
      <c r="BE520">
        <v>0.13400000000000001</v>
      </c>
      <c r="BF520">
        <v>0.18352381000000001</v>
      </c>
      <c r="BG520">
        <v>13.557142860000001</v>
      </c>
      <c r="BH520">
        <v>25.887428570000001</v>
      </c>
      <c r="BI520">
        <v>9412.5085710000003</v>
      </c>
      <c r="BJ520">
        <v>59.515238099999998</v>
      </c>
      <c r="BK520">
        <v>9.6827619049999996</v>
      </c>
      <c r="BL520">
        <v>118.28891110000001</v>
      </c>
      <c r="BM520">
        <v>7.0166108840000003</v>
      </c>
      <c r="BN520">
        <v>1</v>
      </c>
      <c r="BO520">
        <v>53.204999999999998</v>
      </c>
      <c r="BP520">
        <v>418.69381550000003</v>
      </c>
      <c r="BQ520">
        <v>246.69</v>
      </c>
    </row>
    <row r="521" spans="1:69" x14ac:dyDescent="0.25">
      <c r="A521">
        <v>966309202</v>
      </c>
      <c r="B521">
        <v>2015</v>
      </c>
      <c r="C521" t="s">
        <v>120</v>
      </c>
      <c r="D521">
        <v>0</v>
      </c>
      <c r="E521">
        <v>0</v>
      </c>
      <c r="F521">
        <v>0</v>
      </c>
      <c r="G521">
        <v>9097</v>
      </c>
      <c r="H521">
        <v>0</v>
      </c>
      <c r="I521">
        <v>0</v>
      </c>
      <c r="J521">
        <v>0</v>
      </c>
      <c r="K521">
        <v>10514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19149</v>
      </c>
      <c r="U521">
        <v>3356</v>
      </c>
      <c r="V521">
        <v>4135</v>
      </c>
      <c r="W521">
        <v>-6303</v>
      </c>
      <c r="X521">
        <v>921.31</v>
      </c>
      <c r="Y521">
        <v>0</v>
      </c>
      <c r="Z521">
        <v>0</v>
      </c>
      <c r="AA521">
        <v>0</v>
      </c>
      <c r="AB521">
        <v>0</v>
      </c>
      <c r="AC521">
        <v>7176</v>
      </c>
      <c r="AD521">
        <v>131220</v>
      </c>
      <c r="AE521">
        <v>0</v>
      </c>
      <c r="AF521">
        <v>0</v>
      </c>
      <c r="AG521">
        <v>409</v>
      </c>
      <c r="AH521">
        <v>241</v>
      </c>
      <c r="AI521">
        <v>335</v>
      </c>
      <c r="AJ521">
        <v>1863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1486</v>
      </c>
      <c r="AQ521">
        <v>27686</v>
      </c>
      <c r="AR521">
        <v>112</v>
      </c>
      <c r="AS521">
        <v>0</v>
      </c>
      <c r="AT521">
        <v>0</v>
      </c>
      <c r="AU521">
        <v>88</v>
      </c>
      <c r="AV521">
        <v>6</v>
      </c>
      <c r="AW521">
        <v>12498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10500</v>
      </c>
      <c r="BE521">
        <v>0.13400000000000001</v>
      </c>
      <c r="BF521">
        <v>0.18352381000000001</v>
      </c>
      <c r="BG521">
        <v>13.557142860000001</v>
      </c>
      <c r="BH521">
        <v>25.887428570000001</v>
      </c>
      <c r="BI521">
        <v>9412.5085710000003</v>
      </c>
      <c r="BJ521">
        <v>59.515238099999998</v>
      </c>
      <c r="BK521">
        <v>9.6827619049999996</v>
      </c>
      <c r="BL521">
        <v>118.28891110000001</v>
      </c>
      <c r="BM521">
        <v>7.0166108840000003</v>
      </c>
      <c r="BN521">
        <v>1</v>
      </c>
      <c r="BO521">
        <v>53.204999999999998</v>
      </c>
      <c r="BP521">
        <v>418.69381550000003</v>
      </c>
      <c r="BQ521">
        <v>246.69</v>
      </c>
    </row>
    <row r="522" spans="1:69" x14ac:dyDescent="0.25">
      <c r="A522">
        <v>966309202</v>
      </c>
      <c r="B522">
        <v>2016</v>
      </c>
      <c r="C522" t="s">
        <v>120</v>
      </c>
      <c r="D522">
        <v>0</v>
      </c>
      <c r="E522">
        <v>0</v>
      </c>
      <c r="F522">
        <v>0</v>
      </c>
      <c r="G522">
        <v>8230</v>
      </c>
      <c r="H522">
        <v>0</v>
      </c>
      <c r="I522">
        <v>0</v>
      </c>
      <c r="J522">
        <v>0</v>
      </c>
      <c r="K522">
        <v>8627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19274</v>
      </c>
      <c r="U522">
        <v>2778</v>
      </c>
      <c r="V522">
        <v>4060</v>
      </c>
      <c r="W522">
        <v>-255</v>
      </c>
      <c r="X522">
        <v>921.31</v>
      </c>
      <c r="Y522">
        <v>0</v>
      </c>
      <c r="Z522">
        <v>0</v>
      </c>
      <c r="AA522">
        <v>0</v>
      </c>
      <c r="AB522">
        <v>0</v>
      </c>
      <c r="AC522">
        <v>7248</v>
      </c>
      <c r="AD522">
        <v>140716</v>
      </c>
      <c r="AE522">
        <v>0</v>
      </c>
      <c r="AF522">
        <v>0</v>
      </c>
      <c r="AG522">
        <v>409</v>
      </c>
      <c r="AH522">
        <v>237</v>
      </c>
      <c r="AI522">
        <v>333</v>
      </c>
      <c r="AJ522">
        <v>1205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1518</v>
      </c>
      <c r="AQ522">
        <v>28310</v>
      </c>
      <c r="AR522">
        <v>306</v>
      </c>
      <c r="AS522">
        <v>0</v>
      </c>
      <c r="AT522">
        <v>0</v>
      </c>
      <c r="AU522">
        <v>90</v>
      </c>
      <c r="AV522">
        <v>6</v>
      </c>
      <c r="AW522">
        <v>14209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10500</v>
      </c>
      <c r="BE522">
        <v>0.13400000000000001</v>
      </c>
      <c r="BF522">
        <v>0.18352381000000001</v>
      </c>
      <c r="BG522">
        <v>13.557142860000001</v>
      </c>
      <c r="BH522">
        <v>25.887428570000001</v>
      </c>
      <c r="BI522">
        <v>9412.5085710000003</v>
      </c>
      <c r="BJ522">
        <v>59.515238099999998</v>
      </c>
      <c r="BK522">
        <v>9.6827619049999996</v>
      </c>
      <c r="BL522">
        <v>118.28891110000001</v>
      </c>
      <c r="BM522">
        <v>7.0166108840000003</v>
      </c>
      <c r="BN522">
        <v>1</v>
      </c>
      <c r="BO522">
        <v>53.204999999999998</v>
      </c>
      <c r="BP522">
        <v>418.69381550000003</v>
      </c>
      <c r="BQ522">
        <v>246.69</v>
      </c>
    </row>
    <row r="523" spans="1:69" x14ac:dyDescent="0.25">
      <c r="A523">
        <v>913680294</v>
      </c>
      <c r="B523">
        <v>2007</v>
      </c>
      <c r="C523" t="s">
        <v>121</v>
      </c>
      <c r="D523">
        <v>0</v>
      </c>
      <c r="E523">
        <v>0</v>
      </c>
      <c r="F523">
        <v>0</v>
      </c>
      <c r="G523">
        <v>0</v>
      </c>
      <c r="H523">
        <v>130</v>
      </c>
      <c r="I523">
        <v>0</v>
      </c>
      <c r="J523">
        <v>0</v>
      </c>
      <c r="K523">
        <v>0</v>
      </c>
      <c r="L523">
        <v>20</v>
      </c>
      <c r="M523">
        <v>76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832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602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0</v>
      </c>
      <c r="BN523">
        <v>0</v>
      </c>
      <c r="BO523">
        <v>0</v>
      </c>
      <c r="BP523">
        <v>423.89102580000002</v>
      </c>
      <c r="BQ523">
        <v>244.45</v>
      </c>
    </row>
    <row r="524" spans="1:69" x14ac:dyDescent="0.25">
      <c r="A524">
        <v>913680294</v>
      </c>
      <c r="B524">
        <v>2008</v>
      </c>
      <c r="C524" t="s">
        <v>121</v>
      </c>
      <c r="D524">
        <v>0</v>
      </c>
      <c r="E524">
        <v>0</v>
      </c>
      <c r="F524">
        <v>0</v>
      </c>
      <c r="G524">
        <v>0</v>
      </c>
      <c r="H524">
        <v>287</v>
      </c>
      <c r="I524">
        <v>0</v>
      </c>
      <c r="J524">
        <v>0</v>
      </c>
      <c r="K524">
        <v>0</v>
      </c>
      <c r="L524">
        <v>21</v>
      </c>
      <c r="M524">
        <v>220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15577</v>
      </c>
      <c r="AF524">
        <v>6711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504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423.89102580000002</v>
      </c>
      <c r="BQ524">
        <v>244.45</v>
      </c>
    </row>
    <row r="525" spans="1:69" x14ac:dyDescent="0.25">
      <c r="A525">
        <v>913680294</v>
      </c>
      <c r="B525">
        <v>2009</v>
      </c>
      <c r="C525" t="s">
        <v>121</v>
      </c>
      <c r="D525">
        <v>0</v>
      </c>
      <c r="E525">
        <v>0</v>
      </c>
      <c r="F525">
        <v>0</v>
      </c>
      <c r="G525">
        <v>0</v>
      </c>
      <c r="H525">
        <v>452</v>
      </c>
      <c r="I525">
        <v>676</v>
      </c>
      <c r="J525">
        <v>0</v>
      </c>
      <c r="K525">
        <v>0</v>
      </c>
      <c r="L525">
        <v>11</v>
      </c>
      <c r="M525">
        <v>136</v>
      </c>
      <c r="N525">
        <v>7</v>
      </c>
      <c r="O525">
        <v>0</v>
      </c>
      <c r="P525">
        <v>149</v>
      </c>
      <c r="Q525">
        <v>12</v>
      </c>
      <c r="R525">
        <v>94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15523</v>
      </c>
      <c r="AF525">
        <v>6438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452</v>
      </c>
      <c r="AY525">
        <v>1253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  <c r="BJ525">
        <v>0</v>
      </c>
      <c r="BK525">
        <v>0</v>
      </c>
      <c r="BL525">
        <v>0</v>
      </c>
      <c r="BM525">
        <v>0</v>
      </c>
      <c r="BN525">
        <v>0</v>
      </c>
      <c r="BO525">
        <v>0</v>
      </c>
      <c r="BP525">
        <v>423.89102580000002</v>
      </c>
      <c r="BQ525">
        <v>244.45</v>
      </c>
    </row>
    <row r="526" spans="1:69" x14ac:dyDescent="0.25">
      <c r="A526">
        <v>913680294</v>
      </c>
      <c r="B526">
        <v>2010</v>
      </c>
      <c r="C526" t="s">
        <v>121</v>
      </c>
      <c r="D526">
        <v>0</v>
      </c>
      <c r="E526">
        <v>0</v>
      </c>
      <c r="F526">
        <v>0</v>
      </c>
      <c r="G526">
        <v>0</v>
      </c>
      <c r="H526">
        <v>457</v>
      </c>
      <c r="I526">
        <v>678</v>
      </c>
      <c r="J526">
        <v>0</v>
      </c>
      <c r="K526">
        <v>0</v>
      </c>
      <c r="L526">
        <v>9</v>
      </c>
      <c r="M526">
        <v>88</v>
      </c>
      <c r="N526">
        <v>0</v>
      </c>
      <c r="O526">
        <v>0</v>
      </c>
      <c r="P526">
        <v>26</v>
      </c>
      <c r="Q526">
        <v>1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94.01</v>
      </c>
      <c r="AC526">
        <v>0</v>
      </c>
      <c r="AD526">
        <v>0</v>
      </c>
      <c r="AE526">
        <v>14860</v>
      </c>
      <c r="AF526">
        <v>6046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73</v>
      </c>
      <c r="AY526">
        <v>561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0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423.89102580000002</v>
      </c>
      <c r="BQ526">
        <v>244.45</v>
      </c>
    </row>
    <row r="527" spans="1:69" x14ac:dyDescent="0.25">
      <c r="A527">
        <v>913680294</v>
      </c>
      <c r="B527">
        <v>2011</v>
      </c>
      <c r="C527" t="s">
        <v>121</v>
      </c>
      <c r="D527">
        <v>0</v>
      </c>
      <c r="E527">
        <v>0</v>
      </c>
      <c r="F527">
        <v>0</v>
      </c>
      <c r="G527">
        <v>0</v>
      </c>
      <c r="H527">
        <v>466</v>
      </c>
      <c r="I527">
        <v>679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94.01</v>
      </c>
      <c r="AC527">
        <v>0</v>
      </c>
      <c r="AD527">
        <v>0</v>
      </c>
      <c r="AE527">
        <v>14183</v>
      </c>
      <c r="AF527">
        <v>5596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263</v>
      </c>
      <c r="AY527">
        <v>625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  <c r="BJ527">
        <v>0</v>
      </c>
      <c r="BK527">
        <v>0</v>
      </c>
      <c r="BL527">
        <v>0</v>
      </c>
      <c r="BM527">
        <v>0</v>
      </c>
      <c r="BN527">
        <v>0</v>
      </c>
      <c r="BO527">
        <v>0</v>
      </c>
      <c r="BP527">
        <v>423.89102580000002</v>
      </c>
      <c r="BQ527">
        <v>244.45</v>
      </c>
    </row>
    <row r="528" spans="1:69" x14ac:dyDescent="0.25">
      <c r="A528">
        <v>913680294</v>
      </c>
      <c r="B528">
        <v>2012</v>
      </c>
      <c r="C528" t="s">
        <v>121</v>
      </c>
      <c r="D528">
        <v>0</v>
      </c>
      <c r="E528">
        <v>0</v>
      </c>
      <c r="F528">
        <v>0</v>
      </c>
      <c r="G528">
        <v>0</v>
      </c>
      <c r="H528">
        <v>373</v>
      </c>
      <c r="I528">
        <v>680</v>
      </c>
      <c r="J528">
        <v>0</v>
      </c>
      <c r="K528">
        <v>0</v>
      </c>
      <c r="L528">
        <v>0</v>
      </c>
      <c r="M528">
        <v>6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94.01</v>
      </c>
      <c r="AC528">
        <v>0</v>
      </c>
      <c r="AD528">
        <v>0</v>
      </c>
      <c r="AE528">
        <v>13507</v>
      </c>
      <c r="AF528">
        <v>5232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133</v>
      </c>
      <c r="AY528">
        <v>522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>
        <v>0</v>
      </c>
      <c r="BM528">
        <v>0</v>
      </c>
      <c r="BN528">
        <v>0</v>
      </c>
      <c r="BO528">
        <v>0</v>
      </c>
      <c r="BP528">
        <v>423.89102580000002</v>
      </c>
      <c r="BQ528">
        <v>244.45</v>
      </c>
    </row>
    <row r="529" spans="1:69" x14ac:dyDescent="0.25">
      <c r="A529">
        <v>913680294</v>
      </c>
      <c r="B529">
        <v>2013</v>
      </c>
      <c r="C529" t="s">
        <v>121</v>
      </c>
      <c r="D529">
        <v>0</v>
      </c>
      <c r="E529">
        <v>0</v>
      </c>
      <c r="F529">
        <v>0</v>
      </c>
      <c r="G529">
        <v>0</v>
      </c>
      <c r="H529">
        <v>362</v>
      </c>
      <c r="I529">
        <v>677</v>
      </c>
      <c r="J529">
        <v>0</v>
      </c>
      <c r="K529">
        <v>0</v>
      </c>
      <c r="L529">
        <v>0</v>
      </c>
      <c r="M529">
        <v>6</v>
      </c>
      <c r="N529">
        <v>0</v>
      </c>
      <c r="O529">
        <v>0</v>
      </c>
      <c r="P529">
        <v>6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94.01</v>
      </c>
      <c r="AC529">
        <v>0</v>
      </c>
      <c r="AD529">
        <v>0</v>
      </c>
      <c r="AE529">
        <v>12835</v>
      </c>
      <c r="AF529">
        <v>4889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173</v>
      </c>
      <c r="AY529">
        <v>801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  <c r="BJ529">
        <v>0</v>
      </c>
      <c r="BK529">
        <v>0</v>
      </c>
      <c r="BL529">
        <v>0</v>
      </c>
      <c r="BM529">
        <v>0</v>
      </c>
      <c r="BN529">
        <v>0</v>
      </c>
      <c r="BO529">
        <v>0</v>
      </c>
      <c r="BP529">
        <v>423.89102580000002</v>
      </c>
      <c r="BQ529">
        <v>244.45</v>
      </c>
    </row>
    <row r="530" spans="1:69" x14ac:dyDescent="0.25">
      <c r="A530">
        <v>913680294</v>
      </c>
      <c r="B530">
        <v>2014</v>
      </c>
      <c r="C530" t="s">
        <v>121</v>
      </c>
      <c r="D530">
        <v>0</v>
      </c>
      <c r="E530">
        <v>0</v>
      </c>
      <c r="F530">
        <v>0</v>
      </c>
      <c r="G530">
        <v>0</v>
      </c>
      <c r="H530">
        <v>362</v>
      </c>
      <c r="I530">
        <v>677</v>
      </c>
      <c r="J530">
        <v>0</v>
      </c>
      <c r="K530">
        <v>0</v>
      </c>
      <c r="L530">
        <v>0</v>
      </c>
      <c r="M530">
        <v>105</v>
      </c>
      <c r="N530">
        <v>0</v>
      </c>
      <c r="O530">
        <v>0</v>
      </c>
      <c r="P530">
        <v>10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94.01</v>
      </c>
      <c r="AC530">
        <v>0</v>
      </c>
      <c r="AD530">
        <v>0</v>
      </c>
      <c r="AE530">
        <v>12188</v>
      </c>
      <c r="AF530">
        <v>4644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144</v>
      </c>
      <c r="AY530">
        <v>602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0</v>
      </c>
      <c r="BL530">
        <v>0</v>
      </c>
      <c r="BM530">
        <v>0</v>
      </c>
      <c r="BN530">
        <v>0</v>
      </c>
      <c r="BO530">
        <v>0</v>
      </c>
      <c r="BP530">
        <v>423.89102580000002</v>
      </c>
      <c r="BQ530">
        <v>244.45</v>
      </c>
    </row>
    <row r="531" spans="1:69" x14ac:dyDescent="0.25">
      <c r="A531">
        <v>913680294</v>
      </c>
      <c r="B531">
        <v>2015</v>
      </c>
      <c r="C531" t="s">
        <v>121</v>
      </c>
      <c r="D531">
        <v>0</v>
      </c>
      <c r="E531">
        <v>0</v>
      </c>
      <c r="F531">
        <v>0</v>
      </c>
      <c r="G531">
        <v>0</v>
      </c>
      <c r="H531">
        <v>377</v>
      </c>
      <c r="I531">
        <v>681</v>
      </c>
      <c r="J531">
        <v>0</v>
      </c>
      <c r="K531">
        <v>0</v>
      </c>
      <c r="L531">
        <v>0</v>
      </c>
      <c r="M531">
        <v>101</v>
      </c>
      <c r="N531">
        <v>0</v>
      </c>
      <c r="O531">
        <v>0</v>
      </c>
      <c r="P531">
        <v>11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94.01</v>
      </c>
      <c r="AC531">
        <v>0</v>
      </c>
      <c r="AD531">
        <v>0</v>
      </c>
      <c r="AE531">
        <v>11511</v>
      </c>
      <c r="AF531">
        <v>4289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326</v>
      </c>
      <c r="AY531">
        <v>1046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0</v>
      </c>
      <c r="BK531">
        <v>0</v>
      </c>
      <c r="BL531">
        <v>0</v>
      </c>
      <c r="BM531">
        <v>0</v>
      </c>
      <c r="BN531">
        <v>0</v>
      </c>
      <c r="BO531">
        <v>0</v>
      </c>
      <c r="BP531">
        <v>423.89102580000002</v>
      </c>
      <c r="BQ531">
        <v>244.45</v>
      </c>
    </row>
    <row r="532" spans="1:69" x14ac:dyDescent="0.25">
      <c r="A532">
        <v>913680294</v>
      </c>
      <c r="B532">
        <v>2016</v>
      </c>
      <c r="C532" t="s">
        <v>121</v>
      </c>
      <c r="D532">
        <v>0</v>
      </c>
      <c r="E532">
        <v>0</v>
      </c>
      <c r="F532">
        <v>0</v>
      </c>
      <c r="G532">
        <v>0</v>
      </c>
      <c r="H532">
        <v>366</v>
      </c>
      <c r="I532">
        <v>677</v>
      </c>
      <c r="J532">
        <v>0</v>
      </c>
      <c r="K532">
        <v>0</v>
      </c>
      <c r="L532">
        <v>0</v>
      </c>
      <c r="M532">
        <v>124</v>
      </c>
      <c r="N532">
        <v>0</v>
      </c>
      <c r="O532">
        <v>0</v>
      </c>
      <c r="P532">
        <v>8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94.01</v>
      </c>
      <c r="AC532">
        <v>0</v>
      </c>
      <c r="AD532">
        <v>0</v>
      </c>
      <c r="AE532">
        <v>10840</v>
      </c>
      <c r="AF532">
        <v>3941</v>
      </c>
      <c r="AG532">
        <v>0</v>
      </c>
      <c r="AH532">
        <v>0</v>
      </c>
      <c r="AI532">
        <v>0</v>
      </c>
      <c r="AJ532">
        <v>0</v>
      </c>
      <c r="AK532">
        <v>2014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215</v>
      </c>
      <c r="AY532">
        <v>492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0</v>
      </c>
      <c r="BK532">
        <v>0</v>
      </c>
      <c r="BL532">
        <v>0</v>
      </c>
      <c r="BM532">
        <v>0</v>
      </c>
      <c r="BN532">
        <v>0</v>
      </c>
      <c r="BO532">
        <v>0</v>
      </c>
      <c r="BP532">
        <v>423.89102580000002</v>
      </c>
      <c r="BQ532">
        <v>244.45</v>
      </c>
    </row>
    <row r="533" spans="1:69" x14ac:dyDescent="0.25">
      <c r="A533">
        <v>986347801</v>
      </c>
      <c r="B533">
        <v>2007</v>
      </c>
      <c r="C533" t="s">
        <v>122</v>
      </c>
      <c r="D533">
        <v>0</v>
      </c>
      <c r="E533">
        <v>0</v>
      </c>
      <c r="F533">
        <v>0</v>
      </c>
      <c r="G533">
        <v>19670</v>
      </c>
      <c r="H533">
        <v>0</v>
      </c>
      <c r="I533">
        <v>5432</v>
      </c>
      <c r="J533">
        <v>17600</v>
      </c>
      <c r="K533">
        <v>28500</v>
      </c>
      <c r="L533">
        <v>0</v>
      </c>
      <c r="M533">
        <v>0</v>
      </c>
      <c r="N533">
        <v>0</v>
      </c>
      <c r="O533">
        <v>0</v>
      </c>
      <c r="P533">
        <v>3477</v>
      </c>
      <c r="Q533">
        <v>0</v>
      </c>
      <c r="R533">
        <v>0</v>
      </c>
      <c r="S533">
        <v>0</v>
      </c>
      <c r="T533">
        <v>7004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15841</v>
      </c>
      <c r="AD533">
        <v>213510</v>
      </c>
      <c r="AE533">
        <v>70391</v>
      </c>
      <c r="AF533">
        <v>0</v>
      </c>
      <c r="AG533">
        <v>807</v>
      </c>
      <c r="AH533">
        <v>623</v>
      </c>
      <c r="AI533">
        <v>880</v>
      </c>
      <c r="AJ533">
        <v>4623</v>
      </c>
      <c r="AK533">
        <v>1849</v>
      </c>
      <c r="AL533">
        <v>0</v>
      </c>
      <c r="AM533">
        <v>0</v>
      </c>
      <c r="AN533">
        <v>343</v>
      </c>
      <c r="AO533">
        <v>2854</v>
      </c>
      <c r="AP533">
        <v>1262</v>
      </c>
      <c r="AQ533">
        <v>21624</v>
      </c>
      <c r="AR533">
        <v>0</v>
      </c>
      <c r="AS533">
        <v>0</v>
      </c>
      <c r="AT533">
        <v>0</v>
      </c>
      <c r="AU533">
        <v>128</v>
      </c>
      <c r="AV533">
        <v>129</v>
      </c>
      <c r="AW533">
        <v>13323</v>
      </c>
      <c r="AX533">
        <v>8111</v>
      </c>
      <c r="AY533">
        <v>0</v>
      </c>
      <c r="AZ533">
        <v>0</v>
      </c>
      <c r="BA533">
        <v>13.560077939999999</v>
      </c>
      <c r="BB533">
        <v>2.6737389E-2</v>
      </c>
      <c r="BC533">
        <v>9238</v>
      </c>
      <c r="BD533">
        <v>26724</v>
      </c>
      <c r="BE533">
        <v>1.2722650000000001E-3</v>
      </c>
      <c r="BF533">
        <v>9.5045649999999995E-3</v>
      </c>
      <c r="BG533">
        <v>11.18953001</v>
      </c>
      <c r="BH533">
        <v>29.739372849999999</v>
      </c>
      <c r="BI533">
        <v>481.9442449</v>
      </c>
      <c r="BJ533">
        <v>67.902484659999999</v>
      </c>
      <c r="BK533">
        <v>78.163111810000004</v>
      </c>
      <c r="BL533">
        <v>339.8566831</v>
      </c>
      <c r="BM533">
        <v>5.066837552</v>
      </c>
      <c r="BN533">
        <v>6</v>
      </c>
      <c r="BO533">
        <v>13.925000000000001</v>
      </c>
      <c r="BP533">
        <v>423.89102580000002</v>
      </c>
      <c r="BQ533">
        <v>244.45</v>
      </c>
    </row>
    <row r="534" spans="1:69" x14ac:dyDescent="0.25">
      <c r="A534">
        <v>986347801</v>
      </c>
      <c r="B534">
        <v>2008</v>
      </c>
      <c r="C534" t="s">
        <v>122</v>
      </c>
      <c r="D534">
        <v>0</v>
      </c>
      <c r="E534">
        <v>0</v>
      </c>
      <c r="F534">
        <v>0</v>
      </c>
      <c r="G534">
        <v>20657</v>
      </c>
      <c r="H534">
        <v>0</v>
      </c>
      <c r="I534">
        <v>5591</v>
      </c>
      <c r="J534">
        <v>19850</v>
      </c>
      <c r="K534">
        <v>32286</v>
      </c>
      <c r="L534">
        <v>0</v>
      </c>
      <c r="M534">
        <v>0</v>
      </c>
      <c r="N534">
        <v>0</v>
      </c>
      <c r="O534">
        <v>0</v>
      </c>
      <c r="P534">
        <v>4528</v>
      </c>
      <c r="Q534">
        <v>0</v>
      </c>
      <c r="R534">
        <v>1905</v>
      </c>
      <c r="S534">
        <v>0</v>
      </c>
      <c r="T534">
        <v>25775</v>
      </c>
      <c r="U534">
        <v>0</v>
      </c>
      <c r="V534">
        <v>10795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15505</v>
      </c>
      <c r="AD534">
        <v>238924</v>
      </c>
      <c r="AE534">
        <v>81173</v>
      </c>
      <c r="AF534">
        <v>0</v>
      </c>
      <c r="AG534">
        <v>807</v>
      </c>
      <c r="AH534">
        <v>622</v>
      </c>
      <c r="AI534">
        <v>884</v>
      </c>
      <c r="AJ534">
        <v>11226</v>
      </c>
      <c r="AK534">
        <v>5973</v>
      </c>
      <c r="AL534">
        <v>0</v>
      </c>
      <c r="AM534">
        <v>0</v>
      </c>
      <c r="AN534">
        <v>343</v>
      </c>
      <c r="AO534">
        <v>2854</v>
      </c>
      <c r="AP534">
        <v>1366</v>
      </c>
      <c r="AQ534">
        <v>23544</v>
      </c>
      <c r="AR534">
        <v>699</v>
      </c>
      <c r="AS534">
        <v>123</v>
      </c>
      <c r="AT534">
        <v>0</v>
      </c>
      <c r="AU534">
        <v>133</v>
      </c>
      <c r="AV534">
        <v>129</v>
      </c>
      <c r="AW534">
        <v>28145</v>
      </c>
      <c r="AX534">
        <v>5061</v>
      </c>
      <c r="AY534">
        <v>0</v>
      </c>
      <c r="AZ534">
        <v>0</v>
      </c>
      <c r="BA534">
        <v>13.560077939999999</v>
      </c>
      <c r="BB534">
        <v>2.6737389E-2</v>
      </c>
      <c r="BC534">
        <v>9238</v>
      </c>
      <c r="BD534">
        <v>26724</v>
      </c>
      <c r="BE534">
        <v>1.2722650000000001E-3</v>
      </c>
      <c r="BF534">
        <v>9.5045649999999995E-3</v>
      </c>
      <c r="BG534">
        <v>11.18953001</v>
      </c>
      <c r="BH534">
        <v>29.739372849999999</v>
      </c>
      <c r="BI534">
        <v>481.9442449</v>
      </c>
      <c r="BJ534">
        <v>67.902484659999999</v>
      </c>
      <c r="BK534">
        <v>78.163111810000004</v>
      </c>
      <c r="BL534">
        <v>339.8566831</v>
      </c>
      <c r="BM534">
        <v>5.066837552</v>
      </c>
      <c r="BN534">
        <v>6</v>
      </c>
      <c r="BO534">
        <v>13.925000000000001</v>
      </c>
      <c r="BP534">
        <v>423.89102580000002</v>
      </c>
      <c r="BQ534">
        <v>244.45</v>
      </c>
    </row>
    <row r="535" spans="1:69" x14ac:dyDescent="0.25">
      <c r="A535">
        <v>986347801</v>
      </c>
      <c r="B535">
        <v>2009</v>
      </c>
      <c r="C535" t="s">
        <v>122</v>
      </c>
      <c r="D535">
        <v>0</v>
      </c>
      <c r="E535">
        <v>0</v>
      </c>
      <c r="F535">
        <v>0</v>
      </c>
      <c r="G535">
        <v>21410</v>
      </c>
      <c r="H535">
        <v>0</v>
      </c>
      <c r="I535">
        <v>5311</v>
      </c>
      <c r="J535">
        <v>14200</v>
      </c>
      <c r="K535">
        <v>37755</v>
      </c>
      <c r="L535">
        <v>0</v>
      </c>
      <c r="M535">
        <v>0</v>
      </c>
      <c r="N535">
        <v>0</v>
      </c>
      <c r="O535">
        <v>0</v>
      </c>
      <c r="P535">
        <v>570</v>
      </c>
      <c r="Q535">
        <v>0</v>
      </c>
      <c r="R535">
        <v>0</v>
      </c>
      <c r="S535">
        <v>0</v>
      </c>
      <c r="T535">
        <v>23443</v>
      </c>
      <c r="U535">
        <v>0</v>
      </c>
      <c r="V535">
        <v>11955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15736</v>
      </c>
      <c r="AD535">
        <v>310802</v>
      </c>
      <c r="AE535">
        <v>72088</v>
      </c>
      <c r="AF535">
        <v>0</v>
      </c>
      <c r="AG535">
        <v>810</v>
      </c>
      <c r="AH535">
        <v>620</v>
      </c>
      <c r="AI535">
        <v>890</v>
      </c>
      <c r="AJ535">
        <v>7904</v>
      </c>
      <c r="AK535">
        <v>11797</v>
      </c>
      <c r="AL535">
        <v>0</v>
      </c>
      <c r="AM535">
        <v>0</v>
      </c>
      <c r="AN535">
        <v>343</v>
      </c>
      <c r="AO535">
        <v>2511</v>
      </c>
      <c r="AP535">
        <v>1436</v>
      </c>
      <c r="AQ535">
        <v>24571</v>
      </c>
      <c r="AR535">
        <v>0</v>
      </c>
      <c r="AS535">
        <v>0</v>
      </c>
      <c r="AT535">
        <v>0</v>
      </c>
      <c r="AU535">
        <v>144</v>
      </c>
      <c r="AV535">
        <v>126</v>
      </c>
      <c r="AW535">
        <v>38999</v>
      </c>
      <c r="AX535">
        <v>2834</v>
      </c>
      <c r="AY535">
        <v>0</v>
      </c>
      <c r="AZ535">
        <v>0</v>
      </c>
      <c r="BA535">
        <v>13.560077939999999</v>
      </c>
      <c r="BB535">
        <v>2.6737389E-2</v>
      </c>
      <c r="BC535">
        <v>9238</v>
      </c>
      <c r="BD535">
        <v>26724</v>
      </c>
      <c r="BE535">
        <v>1.2722650000000001E-3</v>
      </c>
      <c r="BF535">
        <v>9.5045649999999995E-3</v>
      </c>
      <c r="BG535">
        <v>11.18953001</v>
      </c>
      <c r="BH535">
        <v>29.739372849999999</v>
      </c>
      <c r="BI535">
        <v>481.9442449</v>
      </c>
      <c r="BJ535">
        <v>67.902484659999999</v>
      </c>
      <c r="BK535">
        <v>78.163111810000004</v>
      </c>
      <c r="BL535">
        <v>339.8566831</v>
      </c>
      <c r="BM535">
        <v>5.066837552</v>
      </c>
      <c r="BN535">
        <v>6</v>
      </c>
      <c r="BO535">
        <v>13.925000000000001</v>
      </c>
      <c r="BP535">
        <v>423.89102580000002</v>
      </c>
      <c r="BQ535">
        <v>244.45</v>
      </c>
    </row>
    <row r="536" spans="1:69" x14ac:dyDescent="0.25">
      <c r="A536">
        <v>986347801</v>
      </c>
      <c r="B536">
        <v>2010</v>
      </c>
      <c r="C536" t="s">
        <v>122</v>
      </c>
      <c r="D536">
        <v>0</v>
      </c>
      <c r="E536">
        <v>0</v>
      </c>
      <c r="F536">
        <v>0</v>
      </c>
      <c r="G536">
        <v>23452</v>
      </c>
      <c r="H536">
        <v>0</v>
      </c>
      <c r="I536">
        <v>5270</v>
      </c>
      <c r="J536">
        <v>14800</v>
      </c>
      <c r="K536">
        <v>39161</v>
      </c>
      <c r="L536">
        <v>0</v>
      </c>
      <c r="M536">
        <v>0</v>
      </c>
      <c r="N536">
        <v>0</v>
      </c>
      <c r="O536">
        <v>0</v>
      </c>
      <c r="P536">
        <v>1943</v>
      </c>
      <c r="Q536">
        <v>0</v>
      </c>
      <c r="R536">
        <v>0</v>
      </c>
      <c r="S536">
        <v>0</v>
      </c>
      <c r="T536">
        <v>24655</v>
      </c>
      <c r="U536">
        <v>0</v>
      </c>
      <c r="V536">
        <v>11182</v>
      </c>
      <c r="W536">
        <v>0</v>
      </c>
      <c r="X536">
        <v>0</v>
      </c>
      <c r="Y536">
        <v>26956.11</v>
      </c>
      <c r="Z536">
        <v>2381.64</v>
      </c>
      <c r="AA536">
        <v>9996.19</v>
      </c>
      <c r="AB536">
        <v>9710.3799999999992</v>
      </c>
      <c r="AC536">
        <v>15772</v>
      </c>
      <c r="AD536">
        <v>327394</v>
      </c>
      <c r="AE536">
        <v>67677</v>
      </c>
      <c r="AF536">
        <v>0</v>
      </c>
      <c r="AG536">
        <v>824</v>
      </c>
      <c r="AH536">
        <v>612</v>
      </c>
      <c r="AI536">
        <v>885</v>
      </c>
      <c r="AJ536">
        <v>6763</v>
      </c>
      <c r="AK536">
        <v>6072</v>
      </c>
      <c r="AL536">
        <v>0</v>
      </c>
      <c r="AM536">
        <v>0</v>
      </c>
      <c r="AN536">
        <v>687</v>
      </c>
      <c r="AO536">
        <v>1824</v>
      </c>
      <c r="AP536">
        <v>1598</v>
      </c>
      <c r="AQ536">
        <v>27465</v>
      </c>
      <c r="AR536">
        <v>446</v>
      </c>
      <c r="AS536">
        <v>0</v>
      </c>
      <c r="AT536">
        <v>0</v>
      </c>
      <c r="AU536">
        <v>147</v>
      </c>
      <c r="AV536">
        <v>126</v>
      </c>
      <c r="AW536">
        <v>37293</v>
      </c>
      <c r="AX536">
        <v>6504</v>
      </c>
      <c r="AY536">
        <v>0</v>
      </c>
      <c r="AZ536">
        <v>0</v>
      </c>
      <c r="BA536">
        <v>13.560077939999999</v>
      </c>
      <c r="BB536">
        <v>2.6737389E-2</v>
      </c>
      <c r="BC536">
        <v>9238</v>
      </c>
      <c r="BD536">
        <v>26724</v>
      </c>
      <c r="BE536">
        <v>1.2722650000000001E-3</v>
      </c>
      <c r="BF536">
        <v>9.5045649999999995E-3</v>
      </c>
      <c r="BG536">
        <v>11.18953001</v>
      </c>
      <c r="BH536">
        <v>29.739372849999999</v>
      </c>
      <c r="BI536">
        <v>481.9442449</v>
      </c>
      <c r="BJ536">
        <v>67.902484659999999</v>
      </c>
      <c r="BK536">
        <v>78.163111810000004</v>
      </c>
      <c r="BL536">
        <v>339.8566831</v>
      </c>
      <c r="BM536">
        <v>5.066837552</v>
      </c>
      <c r="BN536">
        <v>6</v>
      </c>
      <c r="BO536">
        <v>13.925000000000001</v>
      </c>
      <c r="BP536">
        <v>423.89102580000002</v>
      </c>
      <c r="BQ536">
        <v>244.45</v>
      </c>
    </row>
    <row r="537" spans="1:69" x14ac:dyDescent="0.25">
      <c r="A537">
        <v>986347801</v>
      </c>
      <c r="B537">
        <v>2011</v>
      </c>
      <c r="C537" t="s">
        <v>122</v>
      </c>
      <c r="D537">
        <v>0</v>
      </c>
      <c r="E537">
        <v>0</v>
      </c>
      <c r="F537">
        <v>0</v>
      </c>
      <c r="G537">
        <v>24560</v>
      </c>
      <c r="H537">
        <v>0</v>
      </c>
      <c r="I537">
        <v>5838</v>
      </c>
      <c r="J537">
        <v>11505</v>
      </c>
      <c r="K537">
        <v>30846</v>
      </c>
      <c r="L537">
        <v>0</v>
      </c>
      <c r="M537">
        <v>0</v>
      </c>
      <c r="N537">
        <v>0</v>
      </c>
      <c r="O537">
        <v>0</v>
      </c>
      <c r="P537">
        <v>1376</v>
      </c>
      <c r="Q537">
        <v>0</v>
      </c>
      <c r="R537">
        <v>0</v>
      </c>
      <c r="S537">
        <v>0</v>
      </c>
      <c r="T537">
        <v>24558</v>
      </c>
      <c r="U537">
        <v>0</v>
      </c>
      <c r="V537">
        <v>11182</v>
      </c>
      <c r="W537">
        <v>0</v>
      </c>
      <c r="X537">
        <v>0</v>
      </c>
      <c r="Y537">
        <v>26956.11</v>
      </c>
      <c r="Z537">
        <v>2590.62</v>
      </c>
      <c r="AA537">
        <v>20493.62</v>
      </c>
      <c r="AB537">
        <v>11068.26</v>
      </c>
      <c r="AC537">
        <v>15931</v>
      </c>
      <c r="AD537">
        <v>340683</v>
      </c>
      <c r="AE537">
        <v>190515</v>
      </c>
      <c r="AF537">
        <v>0</v>
      </c>
      <c r="AG537">
        <v>824</v>
      </c>
      <c r="AH537">
        <v>608</v>
      </c>
      <c r="AI537">
        <v>889</v>
      </c>
      <c r="AJ537">
        <v>12018</v>
      </c>
      <c r="AK537">
        <v>1075</v>
      </c>
      <c r="AL537">
        <v>0</v>
      </c>
      <c r="AM537">
        <v>0</v>
      </c>
      <c r="AN537">
        <v>305</v>
      </c>
      <c r="AO537">
        <v>1519</v>
      </c>
      <c r="AP537">
        <v>1669</v>
      </c>
      <c r="AQ537">
        <v>28224</v>
      </c>
      <c r="AR537">
        <v>165</v>
      </c>
      <c r="AS537">
        <v>0</v>
      </c>
      <c r="AT537">
        <v>0</v>
      </c>
      <c r="AU537">
        <v>155</v>
      </c>
      <c r="AV537">
        <v>126</v>
      </c>
      <c r="AW537">
        <v>50522</v>
      </c>
      <c r="AX537">
        <v>8922</v>
      </c>
      <c r="AY537">
        <v>0</v>
      </c>
      <c r="AZ537">
        <v>0</v>
      </c>
      <c r="BA537">
        <v>13.560077939999999</v>
      </c>
      <c r="BB537">
        <v>2.6737389E-2</v>
      </c>
      <c r="BC537">
        <v>9238</v>
      </c>
      <c r="BD537">
        <v>26724</v>
      </c>
      <c r="BE537">
        <v>1.2722650000000001E-3</v>
      </c>
      <c r="BF537">
        <v>9.5045649999999995E-3</v>
      </c>
      <c r="BG537">
        <v>11.18953001</v>
      </c>
      <c r="BH537">
        <v>29.739372849999999</v>
      </c>
      <c r="BI537">
        <v>481.9442449</v>
      </c>
      <c r="BJ537">
        <v>67.902484659999999</v>
      </c>
      <c r="BK537">
        <v>78.163111810000004</v>
      </c>
      <c r="BL537">
        <v>339.8566831</v>
      </c>
      <c r="BM537">
        <v>5.066837552</v>
      </c>
      <c r="BN537">
        <v>6</v>
      </c>
      <c r="BO537">
        <v>13.925000000000001</v>
      </c>
      <c r="BP537">
        <v>423.89102580000002</v>
      </c>
      <c r="BQ537">
        <v>244.45</v>
      </c>
    </row>
    <row r="538" spans="1:69" x14ac:dyDescent="0.25">
      <c r="A538">
        <v>986347801</v>
      </c>
      <c r="B538">
        <v>2012</v>
      </c>
      <c r="C538" t="s">
        <v>122</v>
      </c>
      <c r="D538">
        <v>0</v>
      </c>
      <c r="E538">
        <v>0</v>
      </c>
      <c r="F538">
        <v>0</v>
      </c>
      <c r="G538">
        <v>25024</v>
      </c>
      <c r="H538">
        <v>0</v>
      </c>
      <c r="I538">
        <v>8374</v>
      </c>
      <c r="J538">
        <v>14600</v>
      </c>
      <c r="K538">
        <v>38388</v>
      </c>
      <c r="L538">
        <v>0</v>
      </c>
      <c r="M538">
        <v>0</v>
      </c>
      <c r="N538">
        <v>0</v>
      </c>
      <c r="O538">
        <v>0</v>
      </c>
      <c r="P538">
        <v>8334</v>
      </c>
      <c r="Q538">
        <v>1205</v>
      </c>
      <c r="R538">
        <v>4355</v>
      </c>
      <c r="S538">
        <v>0</v>
      </c>
      <c r="T538">
        <v>32577</v>
      </c>
      <c r="U538">
        <v>4711</v>
      </c>
      <c r="V538">
        <v>14297</v>
      </c>
      <c r="W538">
        <v>0</v>
      </c>
      <c r="X538">
        <v>0</v>
      </c>
      <c r="Y538">
        <v>25126.34</v>
      </c>
      <c r="Z538">
        <v>2613.39</v>
      </c>
      <c r="AA538">
        <v>22184.54</v>
      </c>
      <c r="AB538">
        <v>11101.17</v>
      </c>
      <c r="AC538">
        <v>16049</v>
      </c>
      <c r="AD538">
        <v>392468</v>
      </c>
      <c r="AE538">
        <v>227298</v>
      </c>
      <c r="AF538">
        <v>0</v>
      </c>
      <c r="AG538">
        <v>832</v>
      </c>
      <c r="AH538">
        <v>598</v>
      </c>
      <c r="AI538">
        <v>897</v>
      </c>
      <c r="AJ538">
        <v>4862</v>
      </c>
      <c r="AK538">
        <v>2332</v>
      </c>
      <c r="AL538">
        <v>0</v>
      </c>
      <c r="AM538">
        <v>0</v>
      </c>
      <c r="AN538">
        <v>1558</v>
      </c>
      <c r="AO538">
        <v>45961</v>
      </c>
      <c r="AP538">
        <v>1814</v>
      </c>
      <c r="AQ538">
        <v>31156</v>
      </c>
      <c r="AR538">
        <v>93</v>
      </c>
      <c r="AS538">
        <v>0</v>
      </c>
      <c r="AT538">
        <v>0</v>
      </c>
      <c r="AU538">
        <v>173</v>
      </c>
      <c r="AV538">
        <v>126</v>
      </c>
      <c r="AW538">
        <v>34491</v>
      </c>
      <c r="AX538">
        <v>11107</v>
      </c>
      <c r="AY538">
        <v>0</v>
      </c>
      <c r="AZ538">
        <v>0</v>
      </c>
      <c r="BA538">
        <v>13.560077939999999</v>
      </c>
      <c r="BB538">
        <v>2.6737389E-2</v>
      </c>
      <c r="BC538">
        <v>9238</v>
      </c>
      <c r="BD538">
        <v>26724</v>
      </c>
      <c r="BE538">
        <v>1.2722650000000001E-3</v>
      </c>
      <c r="BF538">
        <v>9.5045649999999995E-3</v>
      </c>
      <c r="BG538">
        <v>11.18953001</v>
      </c>
      <c r="BH538">
        <v>29.739372849999999</v>
      </c>
      <c r="BI538">
        <v>481.9442449</v>
      </c>
      <c r="BJ538">
        <v>67.902484659999999</v>
      </c>
      <c r="BK538">
        <v>78.163111810000004</v>
      </c>
      <c r="BL538">
        <v>339.8566831</v>
      </c>
      <c r="BM538">
        <v>5.066837552</v>
      </c>
      <c r="BN538">
        <v>6</v>
      </c>
      <c r="BO538">
        <v>13.925000000000001</v>
      </c>
      <c r="BP538">
        <v>423.89102580000002</v>
      </c>
      <c r="BQ538">
        <v>244.45</v>
      </c>
    </row>
    <row r="539" spans="1:69" x14ac:dyDescent="0.25">
      <c r="A539">
        <v>986347801</v>
      </c>
      <c r="B539">
        <v>2013</v>
      </c>
      <c r="C539" t="s">
        <v>122</v>
      </c>
      <c r="D539">
        <v>0</v>
      </c>
      <c r="E539">
        <v>0</v>
      </c>
      <c r="F539">
        <v>0</v>
      </c>
      <c r="G539">
        <v>26635</v>
      </c>
      <c r="H539">
        <v>0</v>
      </c>
      <c r="I539">
        <v>9732</v>
      </c>
      <c r="J539">
        <v>14500</v>
      </c>
      <c r="K539">
        <v>34869</v>
      </c>
      <c r="L539">
        <v>0</v>
      </c>
      <c r="M539">
        <v>0</v>
      </c>
      <c r="N539">
        <v>0</v>
      </c>
      <c r="O539">
        <v>0</v>
      </c>
      <c r="P539">
        <v>9401</v>
      </c>
      <c r="Q539">
        <v>1470</v>
      </c>
      <c r="R539">
        <v>6340</v>
      </c>
      <c r="S539">
        <v>0</v>
      </c>
      <c r="T539">
        <v>32842</v>
      </c>
      <c r="U539">
        <v>5137</v>
      </c>
      <c r="V539">
        <v>13523</v>
      </c>
      <c r="W539">
        <v>0</v>
      </c>
      <c r="X539">
        <v>0</v>
      </c>
      <c r="Y539">
        <v>25126.34</v>
      </c>
      <c r="Z539">
        <v>3001.53</v>
      </c>
      <c r="AA539">
        <v>22184.54</v>
      </c>
      <c r="AB539">
        <v>14037.89</v>
      </c>
      <c r="AC539">
        <v>16213</v>
      </c>
      <c r="AD539">
        <v>396849</v>
      </c>
      <c r="AE539">
        <v>283153</v>
      </c>
      <c r="AF539">
        <v>0</v>
      </c>
      <c r="AG539">
        <v>835</v>
      </c>
      <c r="AH539">
        <v>588</v>
      </c>
      <c r="AI539">
        <v>926</v>
      </c>
      <c r="AJ539">
        <v>10404</v>
      </c>
      <c r="AK539">
        <v>-672</v>
      </c>
      <c r="AL539">
        <v>0</v>
      </c>
      <c r="AM539">
        <v>0</v>
      </c>
      <c r="AN539">
        <v>1534</v>
      </c>
      <c r="AO539">
        <v>44427</v>
      </c>
      <c r="AP539">
        <v>1865</v>
      </c>
      <c r="AQ539">
        <v>31271</v>
      </c>
      <c r="AR539">
        <v>0</v>
      </c>
      <c r="AS539">
        <v>0</v>
      </c>
      <c r="AT539">
        <v>0</v>
      </c>
      <c r="AU539">
        <v>217</v>
      </c>
      <c r="AV539">
        <v>121</v>
      </c>
      <c r="AW539">
        <v>47431</v>
      </c>
      <c r="AX539">
        <v>11365</v>
      </c>
      <c r="AY539">
        <v>0</v>
      </c>
      <c r="AZ539">
        <v>0</v>
      </c>
      <c r="BA539">
        <v>13.560077939999999</v>
      </c>
      <c r="BB539">
        <v>2.6737389E-2</v>
      </c>
      <c r="BC539">
        <v>9238</v>
      </c>
      <c r="BD539">
        <v>26724</v>
      </c>
      <c r="BE539">
        <v>1.2722650000000001E-3</v>
      </c>
      <c r="BF539">
        <v>9.5045649999999995E-3</v>
      </c>
      <c r="BG539">
        <v>11.18953001</v>
      </c>
      <c r="BH539">
        <v>29.739372849999999</v>
      </c>
      <c r="BI539">
        <v>481.9442449</v>
      </c>
      <c r="BJ539">
        <v>67.902484659999999</v>
      </c>
      <c r="BK539">
        <v>78.163111810000004</v>
      </c>
      <c r="BL539">
        <v>339.8566831</v>
      </c>
      <c r="BM539">
        <v>5.066837552</v>
      </c>
      <c r="BN539">
        <v>6</v>
      </c>
      <c r="BO539">
        <v>13.925000000000001</v>
      </c>
      <c r="BP539">
        <v>423.89102580000002</v>
      </c>
      <c r="BQ539">
        <v>244.45</v>
      </c>
    </row>
    <row r="540" spans="1:69" x14ac:dyDescent="0.25">
      <c r="A540">
        <v>986347801</v>
      </c>
      <c r="B540">
        <v>2014</v>
      </c>
      <c r="C540" t="s">
        <v>122</v>
      </c>
      <c r="D540">
        <v>0</v>
      </c>
      <c r="E540">
        <v>0</v>
      </c>
      <c r="F540">
        <v>0</v>
      </c>
      <c r="G540">
        <v>28329</v>
      </c>
      <c r="H540">
        <v>0</v>
      </c>
      <c r="I540">
        <v>11547</v>
      </c>
      <c r="J540">
        <v>14000</v>
      </c>
      <c r="K540">
        <v>33725</v>
      </c>
      <c r="L540">
        <v>0</v>
      </c>
      <c r="M540">
        <v>0</v>
      </c>
      <c r="N540">
        <v>0</v>
      </c>
      <c r="O540">
        <v>0</v>
      </c>
      <c r="P540">
        <v>6493</v>
      </c>
      <c r="Q540">
        <v>731</v>
      </c>
      <c r="R540">
        <v>3118</v>
      </c>
      <c r="S540">
        <v>0</v>
      </c>
      <c r="T540">
        <v>38685</v>
      </c>
      <c r="U540">
        <v>4358</v>
      </c>
      <c r="V540">
        <v>17722</v>
      </c>
      <c r="W540">
        <v>0</v>
      </c>
      <c r="X540">
        <v>0</v>
      </c>
      <c r="Y540">
        <v>26940.36</v>
      </c>
      <c r="Z540">
        <v>3094.33</v>
      </c>
      <c r="AA540">
        <v>22184.54</v>
      </c>
      <c r="AB540">
        <v>14000.7</v>
      </c>
      <c r="AC540">
        <v>16217</v>
      </c>
      <c r="AD540">
        <v>529218</v>
      </c>
      <c r="AE540">
        <v>346036</v>
      </c>
      <c r="AF540">
        <v>0</v>
      </c>
      <c r="AG540">
        <v>830</v>
      </c>
      <c r="AH540">
        <v>579</v>
      </c>
      <c r="AI540">
        <v>927</v>
      </c>
      <c r="AJ540">
        <v>6027</v>
      </c>
      <c r="AK540">
        <v>4794</v>
      </c>
      <c r="AL540">
        <v>0</v>
      </c>
      <c r="AM540">
        <v>0</v>
      </c>
      <c r="AN540">
        <v>1532</v>
      </c>
      <c r="AO540">
        <v>42895</v>
      </c>
      <c r="AP540">
        <v>2018</v>
      </c>
      <c r="AQ540">
        <v>35168</v>
      </c>
      <c r="AR540">
        <v>0</v>
      </c>
      <c r="AS540">
        <v>0</v>
      </c>
      <c r="AT540">
        <v>0</v>
      </c>
      <c r="AU540">
        <v>227</v>
      </c>
      <c r="AV540">
        <v>121</v>
      </c>
      <c r="AW540">
        <v>47788</v>
      </c>
      <c r="AX540">
        <v>8912</v>
      </c>
      <c r="AY540">
        <v>0</v>
      </c>
      <c r="AZ540">
        <v>0</v>
      </c>
      <c r="BA540">
        <v>13.560077939999999</v>
      </c>
      <c r="BB540">
        <v>2.6737389E-2</v>
      </c>
      <c r="BC540">
        <v>9238</v>
      </c>
      <c r="BD540">
        <v>26724</v>
      </c>
      <c r="BE540">
        <v>1.2722650000000001E-3</v>
      </c>
      <c r="BF540">
        <v>9.5045649999999995E-3</v>
      </c>
      <c r="BG540">
        <v>11.18953001</v>
      </c>
      <c r="BH540">
        <v>29.739372849999999</v>
      </c>
      <c r="BI540">
        <v>481.9442449</v>
      </c>
      <c r="BJ540">
        <v>67.902484659999999</v>
      </c>
      <c r="BK540">
        <v>78.163111810000004</v>
      </c>
      <c r="BL540">
        <v>339.8566831</v>
      </c>
      <c r="BM540">
        <v>5.066837552</v>
      </c>
      <c r="BN540">
        <v>6</v>
      </c>
      <c r="BO540">
        <v>13.925000000000001</v>
      </c>
      <c r="BP540">
        <v>423.89102580000002</v>
      </c>
      <c r="BQ540">
        <v>244.45</v>
      </c>
    </row>
    <row r="541" spans="1:69" x14ac:dyDescent="0.25">
      <c r="A541">
        <v>986347801</v>
      </c>
      <c r="B541">
        <v>2015</v>
      </c>
      <c r="C541" t="s">
        <v>122</v>
      </c>
      <c r="D541">
        <v>0</v>
      </c>
      <c r="E541">
        <v>0</v>
      </c>
      <c r="F541">
        <v>0</v>
      </c>
      <c r="G541">
        <v>32834</v>
      </c>
      <c r="H541">
        <v>0</v>
      </c>
      <c r="I541">
        <v>13360</v>
      </c>
      <c r="J541">
        <v>14174</v>
      </c>
      <c r="K541">
        <v>28518</v>
      </c>
      <c r="L541">
        <v>0</v>
      </c>
      <c r="M541">
        <v>0</v>
      </c>
      <c r="N541">
        <v>0</v>
      </c>
      <c r="O541">
        <v>0</v>
      </c>
      <c r="P541">
        <v>5364</v>
      </c>
      <c r="Q541">
        <v>1165</v>
      </c>
      <c r="R541">
        <v>1885</v>
      </c>
      <c r="S541">
        <v>0</v>
      </c>
      <c r="T541">
        <v>32668</v>
      </c>
      <c r="U541">
        <v>7097</v>
      </c>
      <c r="V541">
        <v>13180</v>
      </c>
      <c r="W541">
        <v>0</v>
      </c>
      <c r="X541">
        <v>0</v>
      </c>
      <c r="Y541">
        <v>24841.06</v>
      </c>
      <c r="Z541">
        <v>2589.86</v>
      </c>
      <c r="AA541">
        <v>12544.17</v>
      </c>
      <c r="AB541">
        <v>12282.21</v>
      </c>
      <c r="AC541">
        <v>16495</v>
      </c>
      <c r="AD541">
        <v>558441</v>
      </c>
      <c r="AE541">
        <v>420654</v>
      </c>
      <c r="AF541">
        <v>0</v>
      </c>
      <c r="AG541">
        <v>830</v>
      </c>
      <c r="AH541">
        <v>572</v>
      </c>
      <c r="AI541">
        <v>914</v>
      </c>
      <c r="AJ541">
        <v>17345</v>
      </c>
      <c r="AK541">
        <v>16969</v>
      </c>
      <c r="AL541">
        <v>0</v>
      </c>
      <c r="AM541">
        <v>0</v>
      </c>
      <c r="AN541">
        <v>1523</v>
      </c>
      <c r="AO541">
        <v>41372</v>
      </c>
      <c r="AP541">
        <v>2389</v>
      </c>
      <c r="AQ541">
        <v>43642</v>
      </c>
      <c r="AR541">
        <v>458</v>
      </c>
      <c r="AS541">
        <v>0</v>
      </c>
      <c r="AT541">
        <v>0</v>
      </c>
      <c r="AU541">
        <v>222</v>
      </c>
      <c r="AV541">
        <v>120</v>
      </c>
      <c r="AW541">
        <v>51495</v>
      </c>
      <c r="AX541">
        <v>9245</v>
      </c>
      <c r="AY541">
        <v>0</v>
      </c>
      <c r="AZ541">
        <v>0</v>
      </c>
      <c r="BA541">
        <v>13.560077939999999</v>
      </c>
      <c r="BB541">
        <v>2.6737389E-2</v>
      </c>
      <c r="BC541">
        <v>9238</v>
      </c>
      <c r="BD541">
        <v>26724</v>
      </c>
      <c r="BE541">
        <v>1.2722650000000001E-3</v>
      </c>
      <c r="BF541">
        <v>9.5045649999999995E-3</v>
      </c>
      <c r="BG541">
        <v>11.18953001</v>
      </c>
      <c r="BH541">
        <v>29.739372849999999</v>
      </c>
      <c r="BI541">
        <v>481.9442449</v>
      </c>
      <c r="BJ541">
        <v>67.902484659999999</v>
      </c>
      <c r="BK541">
        <v>78.163111810000004</v>
      </c>
      <c r="BL541">
        <v>339.8566831</v>
      </c>
      <c r="BM541">
        <v>5.066837552</v>
      </c>
      <c r="BN541">
        <v>6</v>
      </c>
      <c r="BO541">
        <v>13.925000000000001</v>
      </c>
      <c r="BP541">
        <v>423.89102580000002</v>
      </c>
      <c r="BQ541">
        <v>244.45</v>
      </c>
    </row>
    <row r="542" spans="1:69" x14ac:dyDescent="0.25">
      <c r="A542">
        <v>986347801</v>
      </c>
      <c r="B542">
        <v>2016</v>
      </c>
      <c r="C542" t="s">
        <v>122</v>
      </c>
      <c r="D542">
        <v>0</v>
      </c>
      <c r="E542">
        <v>0</v>
      </c>
      <c r="F542">
        <v>0</v>
      </c>
      <c r="G542">
        <v>30924</v>
      </c>
      <c r="H542">
        <v>0</v>
      </c>
      <c r="I542">
        <v>14120</v>
      </c>
      <c r="J542">
        <v>16471</v>
      </c>
      <c r="K542">
        <v>20808</v>
      </c>
      <c r="L542">
        <v>0</v>
      </c>
      <c r="M542">
        <v>0</v>
      </c>
      <c r="N542">
        <v>0</v>
      </c>
      <c r="O542">
        <v>0</v>
      </c>
      <c r="P542">
        <v>2862</v>
      </c>
      <c r="Q542">
        <v>544</v>
      </c>
      <c r="R542">
        <v>1885</v>
      </c>
      <c r="S542">
        <v>0</v>
      </c>
      <c r="T542">
        <v>37676</v>
      </c>
      <c r="U542">
        <v>7156</v>
      </c>
      <c r="V542">
        <v>13180</v>
      </c>
      <c r="W542">
        <v>0</v>
      </c>
      <c r="X542">
        <v>0</v>
      </c>
      <c r="Y542">
        <v>17181.34</v>
      </c>
      <c r="Z542">
        <v>2497.06</v>
      </c>
      <c r="AA542">
        <v>10853.25</v>
      </c>
      <c r="AB542">
        <v>12282.21</v>
      </c>
      <c r="AC542">
        <v>16574</v>
      </c>
      <c r="AD542">
        <v>653058</v>
      </c>
      <c r="AE542">
        <v>219288</v>
      </c>
      <c r="AF542">
        <v>0</v>
      </c>
      <c r="AG542">
        <v>833</v>
      </c>
      <c r="AH542">
        <v>567</v>
      </c>
      <c r="AI542">
        <v>936</v>
      </c>
      <c r="AJ542">
        <v>4981</v>
      </c>
      <c r="AK542">
        <v>698</v>
      </c>
      <c r="AL542">
        <v>0</v>
      </c>
      <c r="AM542">
        <v>0</v>
      </c>
      <c r="AN542">
        <v>1522</v>
      </c>
      <c r="AO542">
        <v>39850</v>
      </c>
      <c r="AP542">
        <v>2761</v>
      </c>
      <c r="AQ542">
        <v>51707</v>
      </c>
      <c r="AR542">
        <v>1905</v>
      </c>
      <c r="AS542">
        <v>0</v>
      </c>
      <c r="AT542">
        <v>0</v>
      </c>
      <c r="AU542">
        <v>233</v>
      </c>
      <c r="AV542">
        <v>136</v>
      </c>
      <c r="AW542">
        <v>42171</v>
      </c>
      <c r="AX542">
        <v>2512</v>
      </c>
      <c r="AY542">
        <v>0</v>
      </c>
      <c r="AZ542">
        <v>0</v>
      </c>
      <c r="BA542">
        <v>13.560077939999999</v>
      </c>
      <c r="BB542">
        <v>2.6737389E-2</v>
      </c>
      <c r="BC542">
        <v>9238</v>
      </c>
      <c r="BD542">
        <v>26724</v>
      </c>
      <c r="BE542">
        <v>1.2722650000000001E-3</v>
      </c>
      <c r="BF542">
        <v>9.5045649999999995E-3</v>
      </c>
      <c r="BG542">
        <v>11.18953001</v>
      </c>
      <c r="BH542">
        <v>29.739372849999999</v>
      </c>
      <c r="BI542">
        <v>481.9442449</v>
      </c>
      <c r="BJ542">
        <v>67.902484659999999</v>
      </c>
      <c r="BK542">
        <v>78.163111810000004</v>
      </c>
      <c r="BL542">
        <v>339.8566831</v>
      </c>
      <c r="BM542">
        <v>5.066837552</v>
      </c>
      <c r="BN542">
        <v>6</v>
      </c>
      <c r="BO542">
        <v>13.925000000000001</v>
      </c>
      <c r="BP542">
        <v>423.89102580000002</v>
      </c>
      <c r="BQ542">
        <v>244.45</v>
      </c>
    </row>
    <row r="543" spans="1:69" x14ac:dyDescent="0.25">
      <c r="A543">
        <v>938260494</v>
      </c>
      <c r="B543">
        <v>2007</v>
      </c>
      <c r="C543" t="s">
        <v>123</v>
      </c>
      <c r="D543">
        <v>0</v>
      </c>
      <c r="E543">
        <v>0</v>
      </c>
      <c r="F543">
        <v>0</v>
      </c>
      <c r="G543">
        <v>3963</v>
      </c>
      <c r="H543">
        <v>0</v>
      </c>
      <c r="I543">
        <v>1735</v>
      </c>
      <c r="J543">
        <v>640</v>
      </c>
      <c r="K543">
        <v>7141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4815</v>
      </c>
      <c r="U543">
        <v>1369</v>
      </c>
      <c r="V543">
        <v>637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3623</v>
      </c>
      <c r="AD543">
        <v>54690</v>
      </c>
      <c r="AE543">
        <v>38655</v>
      </c>
      <c r="AF543">
        <v>0</v>
      </c>
      <c r="AG543">
        <v>356</v>
      </c>
      <c r="AH543">
        <v>439</v>
      </c>
      <c r="AI543">
        <v>496</v>
      </c>
      <c r="AJ543">
        <v>1383</v>
      </c>
      <c r="AK543">
        <v>0</v>
      </c>
      <c r="AL543">
        <v>0</v>
      </c>
      <c r="AM543">
        <v>0</v>
      </c>
      <c r="AN543">
        <v>167</v>
      </c>
      <c r="AO543">
        <v>791</v>
      </c>
      <c r="AP543">
        <v>214</v>
      </c>
      <c r="AQ543">
        <v>2447</v>
      </c>
      <c r="AR543">
        <v>0</v>
      </c>
      <c r="AS543">
        <v>0</v>
      </c>
      <c r="AT543">
        <v>0</v>
      </c>
      <c r="AU543">
        <v>57</v>
      </c>
      <c r="AV543">
        <v>0</v>
      </c>
      <c r="AW543">
        <v>11800</v>
      </c>
      <c r="AX543">
        <v>665</v>
      </c>
      <c r="AY543">
        <v>0</v>
      </c>
      <c r="AZ543">
        <v>0</v>
      </c>
      <c r="BA543">
        <v>5.7196749850000002</v>
      </c>
      <c r="BB543">
        <v>0</v>
      </c>
      <c r="BC543">
        <v>5169</v>
      </c>
      <c r="BD543">
        <v>16546</v>
      </c>
      <c r="BE543">
        <v>0</v>
      </c>
      <c r="BF543">
        <v>0</v>
      </c>
      <c r="BG543">
        <v>7.2564366009999999</v>
      </c>
      <c r="BH543">
        <v>25.35694428</v>
      </c>
      <c r="BI543">
        <v>39712.420339999997</v>
      </c>
      <c r="BJ543">
        <v>69.335186750000005</v>
      </c>
      <c r="BK543">
        <v>42.290825580000003</v>
      </c>
      <c r="BL543">
        <v>199.16691449999999</v>
      </c>
      <c r="BM543">
        <v>0.88416334699999999</v>
      </c>
      <c r="BN543">
        <v>0</v>
      </c>
      <c r="BO543">
        <v>1.7</v>
      </c>
      <c r="BP543">
        <v>423.89102580000002</v>
      </c>
      <c r="BQ543">
        <v>244.45</v>
      </c>
    </row>
    <row r="544" spans="1:69" x14ac:dyDescent="0.25">
      <c r="A544">
        <v>938260494</v>
      </c>
      <c r="B544">
        <v>2008</v>
      </c>
      <c r="C544" t="s">
        <v>123</v>
      </c>
      <c r="D544">
        <v>0</v>
      </c>
      <c r="E544">
        <v>0</v>
      </c>
      <c r="F544">
        <v>0</v>
      </c>
      <c r="G544">
        <v>4153</v>
      </c>
      <c r="H544">
        <v>0</v>
      </c>
      <c r="I544">
        <v>1944</v>
      </c>
      <c r="J544">
        <v>933</v>
      </c>
      <c r="K544">
        <v>7600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5952</v>
      </c>
      <c r="U544">
        <v>1486</v>
      </c>
      <c r="V544">
        <v>1387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3620</v>
      </c>
      <c r="AD544">
        <v>58775</v>
      </c>
      <c r="AE544">
        <v>37276</v>
      </c>
      <c r="AF544">
        <v>0</v>
      </c>
      <c r="AG544">
        <v>328</v>
      </c>
      <c r="AH544">
        <v>434</v>
      </c>
      <c r="AI544">
        <v>493</v>
      </c>
      <c r="AJ544">
        <v>2108</v>
      </c>
      <c r="AK544">
        <v>0</v>
      </c>
      <c r="AL544">
        <v>0</v>
      </c>
      <c r="AM544">
        <v>0</v>
      </c>
      <c r="AN544">
        <v>167</v>
      </c>
      <c r="AO544">
        <v>624</v>
      </c>
      <c r="AP544">
        <v>214</v>
      </c>
      <c r="AQ544">
        <v>2704</v>
      </c>
      <c r="AR544">
        <v>0</v>
      </c>
      <c r="AS544">
        <v>0</v>
      </c>
      <c r="AT544">
        <v>0</v>
      </c>
      <c r="AU544">
        <v>59</v>
      </c>
      <c r="AV544">
        <v>0</v>
      </c>
      <c r="AW544">
        <v>13623</v>
      </c>
      <c r="AX544">
        <v>201</v>
      </c>
      <c r="AY544">
        <v>0</v>
      </c>
      <c r="AZ544">
        <v>0</v>
      </c>
      <c r="BA544">
        <v>5.7196749850000002</v>
      </c>
      <c r="BB544">
        <v>0</v>
      </c>
      <c r="BC544">
        <v>5169</v>
      </c>
      <c r="BD544">
        <v>16546</v>
      </c>
      <c r="BE544">
        <v>0</v>
      </c>
      <c r="BF544">
        <v>0</v>
      </c>
      <c r="BG544">
        <v>7.2564366009999999</v>
      </c>
      <c r="BH544">
        <v>25.35694428</v>
      </c>
      <c r="BI544">
        <v>39712.420339999997</v>
      </c>
      <c r="BJ544">
        <v>69.335186750000005</v>
      </c>
      <c r="BK544">
        <v>42.290825580000003</v>
      </c>
      <c r="BL544">
        <v>199.16691449999999</v>
      </c>
      <c r="BM544">
        <v>0.88416334699999999</v>
      </c>
      <c r="BN544">
        <v>0</v>
      </c>
      <c r="BO544">
        <v>1.7</v>
      </c>
      <c r="BP544">
        <v>423.89102580000002</v>
      </c>
      <c r="BQ544">
        <v>244.45</v>
      </c>
    </row>
    <row r="545" spans="1:69" x14ac:dyDescent="0.25">
      <c r="A545">
        <v>938260494</v>
      </c>
      <c r="B545">
        <v>2009</v>
      </c>
      <c r="C545" t="s">
        <v>123</v>
      </c>
      <c r="D545">
        <v>0</v>
      </c>
      <c r="E545">
        <v>0</v>
      </c>
      <c r="F545">
        <v>0</v>
      </c>
      <c r="G545">
        <v>4574</v>
      </c>
      <c r="H545">
        <v>0</v>
      </c>
      <c r="I545">
        <v>1875</v>
      </c>
      <c r="J545">
        <v>1197</v>
      </c>
      <c r="K545">
        <v>7179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7372</v>
      </c>
      <c r="U545">
        <v>1692</v>
      </c>
      <c r="V545">
        <v>849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3652</v>
      </c>
      <c r="AD545">
        <v>65173</v>
      </c>
      <c r="AE545">
        <v>37054</v>
      </c>
      <c r="AF545">
        <v>0</v>
      </c>
      <c r="AG545">
        <v>328</v>
      </c>
      <c r="AH545">
        <v>434</v>
      </c>
      <c r="AI545">
        <v>494</v>
      </c>
      <c r="AJ545">
        <v>2670</v>
      </c>
      <c r="AK545">
        <v>56</v>
      </c>
      <c r="AL545">
        <v>0</v>
      </c>
      <c r="AM545">
        <v>0</v>
      </c>
      <c r="AN545">
        <v>167</v>
      </c>
      <c r="AO545">
        <v>457</v>
      </c>
      <c r="AP545">
        <v>218</v>
      </c>
      <c r="AQ545">
        <v>2620</v>
      </c>
      <c r="AR545">
        <v>0</v>
      </c>
      <c r="AS545">
        <v>0</v>
      </c>
      <c r="AT545">
        <v>0</v>
      </c>
      <c r="AU545">
        <v>60</v>
      </c>
      <c r="AV545">
        <v>0</v>
      </c>
      <c r="AW545">
        <v>13181</v>
      </c>
      <c r="AX545">
        <v>446</v>
      </c>
      <c r="AY545">
        <v>0</v>
      </c>
      <c r="AZ545">
        <v>0</v>
      </c>
      <c r="BA545">
        <v>5.7196749850000002</v>
      </c>
      <c r="BB545">
        <v>0</v>
      </c>
      <c r="BC545">
        <v>5169</v>
      </c>
      <c r="BD545">
        <v>16546</v>
      </c>
      <c r="BE545">
        <v>0</v>
      </c>
      <c r="BF545">
        <v>0</v>
      </c>
      <c r="BG545">
        <v>7.2564366009999999</v>
      </c>
      <c r="BH545">
        <v>25.35694428</v>
      </c>
      <c r="BI545">
        <v>39712.420339999997</v>
      </c>
      <c r="BJ545">
        <v>69.335186750000005</v>
      </c>
      <c r="BK545">
        <v>42.290825580000003</v>
      </c>
      <c r="BL545">
        <v>199.16691449999999</v>
      </c>
      <c r="BM545">
        <v>0.88416334699999999</v>
      </c>
      <c r="BN545">
        <v>0</v>
      </c>
      <c r="BO545">
        <v>1.7</v>
      </c>
      <c r="BP545">
        <v>423.89102580000002</v>
      </c>
      <c r="BQ545">
        <v>244.45</v>
      </c>
    </row>
    <row r="546" spans="1:69" x14ac:dyDescent="0.25">
      <c r="A546">
        <v>938260494</v>
      </c>
      <c r="B546">
        <v>2010</v>
      </c>
      <c r="C546" t="s">
        <v>123</v>
      </c>
      <c r="D546">
        <v>0</v>
      </c>
      <c r="E546">
        <v>0</v>
      </c>
      <c r="F546">
        <v>0</v>
      </c>
      <c r="G546">
        <v>4570</v>
      </c>
      <c r="H546">
        <v>0</v>
      </c>
      <c r="I546">
        <v>1993</v>
      </c>
      <c r="J546">
        <v>616</v>
      </c>
      <c r="K546">
        <v>7756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7950</v>
      </c>
      <c r="U546">
        <v>1584</v>
      </c>
      <c r="V546">
        <v>1398</v>
      </c>
      <c r="W546">
        <v>0</v>
      </c>
      <c r="X546">
        <v>0</v>
      </c>
      <c r="Y546">
        <v>14210.98</v>
      </c>
      <c r="Z546">
        <v>78.349999999999994</v>
      </c>
      <c r="AA546">
        <v>0</v>
      </c>
      <c r="AB546">
        <v>1543.17</v>
      </c>
      <c r="AC546">
        <v>3654</v>
      </c>
      <c r="AD546">
        <v>62378</v>
      </c>
      <c r="AE546">
        <v>35375</v>
      </c>
      <c r="AF546">
        <v>0</v>
      </c>
      <c r="AG546">
        <v>335</v>
      </c>
      <c r="AH546">
        <v>434</v>
      </c>
      <c r="AI546">
        <v>494</v>
      </c>
      <c r="AJ546">
        <v>3645</v>
      </c>
      <c r="AK546">
        <v>0</v>
      </c>
      <c r="AL546">
        <v>0</v>
      </c>
      <c r="AM546">
        <v>0</v>
      </c>
      <c r="AN546">
        <v>163</v>
      </c>
      <c r="AO546">
        <v>294</v>
      </c>
      <c r="AP546">
        <v>210</v>
      </c>
      <c r="AQ546">
        <v>2559</v>
      </c>
      <c r="AR546">
        <v>0</v>
      </c>
      <c r="AS546">
        <v>0</v>
      </c>
      <c r="AT546">
        <v>0</v>
      </c>
      <c r="AU546">
        <v>60</v>
      </c>
      <c r="AV546">
        <v>0</v>
      </c>
      <c r="AW546">
        <v>15854</v>
      </c>
      <c r="AX546">
        <v>258</v>
      </c>
      <c r="AY546">
        <v>0</v>
      </c>
      <c r="AZ546">
        <v>0</v>
      </c>
      <c r="BA546">
        <v>5.7196749850000002</v>
      </c>
      <c r="BB546">
        <v>0</v>
      </c>
      <c r="BC546">
        <v>5169</v>
      </c>
      <c r="BD546">
        <v>16546</v>
      </c>
      <c r="BE546">
        <v>0</v>
      </c>
      <c r="BF546">
        <v>0</v>
      </c>
      <c r="BG546">
        <v>7.2564366009999999</v>
      </c>
      <c r="BH546">
        <v>25.35694428</v>
      </c>
      <c r="BI546">
        <v>39712.420339999997</v>
      </c>
      <c r="BJ546">
        <v>69.335186750000005</v>
      </c>
      <c r="BK546">
        <v>42.290825580000003</v>
      </c>
      <c r="BL546">
        <v>199.16691449999999</v>
      </c>
      <c r="BM546">
        <v>0.88416334699999999</v>
      </c>
      <c r="BN546">
        <v>0</v>
      </c>
      <c r="BO546">
        <v>1.7</v>
      </c>
      <c r="BP546">
        <v>423.89102580000002</v>
      </c>
      <c r="BQ546">
        <v>244.45</v>
      </c>
    </row>
    <row r="547" spans="1:69" x14ac:dyDescent="0.25">
      <c r="A547">
        <v>938260494</v>
      </c>
      <c r="B547">
        <v>2011</v>
      </c>
      <c r="C547" t="s">
        <v>123</v>
      </c>
      <c r="D547">
        <v>0</v>
      </c>
      <c r="E547">
        <v>0</v>
      </c>
      <c r="F547">
        <v>0</v>
      </c>
      <c r="G547">
        <v>4925</v>
      </c>
      <c r="H547">
        <v>0</v>
      </c>
      <c r="I547">
        <v>1416</v>
      </c>
      <c r="J547">
        <v>391</v>
      </c>
      <c r="K547">
        <v>6612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9653</v>
      </c>
      <c r="U547">
        <v>1630</v>
      </c>
      <c r="V547">
        <v>1522</v>
      </c>
      <c r="W547">
        <v>0</v>
      </c>
      <c r="X547">
        <v>0</v>
      </c>
      <c r="Y547">
        <v>14210.98</v>
      </c>
      <c r="Z547">
        <v>78.349999999999994</v>
      </c>
      <c r="AA547">
        <v>0</v>
      </c>
      <c r="AB547">
        <v>1543.17</v>
      </c>
      <c r="AC547">
        <v>3656</v>
      </c>
      <c r="AD547">
        <v>66847</v>
      </c>
      <c r="AE547">
        <v>33993</v>
      </c>
      <c r="AF547">
        <v>0</v>
      </c>
      <c r="AG547">
        <v>338</v>
      </c>
      <c r="AH547">
        <v>434</v>
      </c>
      <c r="AI547">
        <v>494</v>
      </c>
      <c r="AJ547">
        <v>2433</v>
      </c>
      <c r="AK547">
        <v>0</v>
      </c>
      <c r="AL547">
        <v>0</v>
      </c>
      <c r="AM547">
        <v>0</v>
      </c>
      <c r="AN547">
        <v>146</v>
      </c>
      <c r="AO547">
        <v>147</v>
      </c>
      <c r="AP547">
        <v>212</v>
      </c>
      <c r="AQ547">
        <v>3001</v>
      </c>
      <c r="AR547">
        <v>0</v>
      </c>
      <c r="AS547">
        <v>0</v>
      </c>
      <c r="AT547">
        <v>0</v>
      </c>
      <c r="AU547">
        <v>60</v>
      </c>
      <c r="AV547">
        <v>0</v>
      </c>
      <c r="AW547">
        <v>14324</v>
      </c>
      <c r="AX547">
        <v>213</v>
      </c>
      <c r="AY547">
        <v>0</v>
      </c>
      <c r="AZ547">
        <v>0</v>
      </c>
      <c r="BA547">
        <v>5.7196749850000002</v>
      </c>
      <c r="BB547">
        <v>0</v>
      </c>
      <c r="BC547">
        <v>5169</v>
      </c>
      <c r="BD547">
        <v>16546</v>
      </c>
      <c r="BE547">
        <v>0</v>
      </c>
      <c r="BF547">
        <v>0</v>
      </c>
      <c r="BG547">
        <v>7.2564366009999999</v>
      </c>
      <c r="BH547">
        <v>25.35694428</v>
      </c>
      <c r="BI547">
        <v>39712.420339999997</v>
      </c>
      <c r="BJ547">
        <v>69.335186750000005</v>
      </c>
      <c r="BK547">
        <v>42.290825580000003</v>
      </c>
      <c r="BL547">
        <v>199.16691449999999</v>
      </c>
      <c r="BM547">
        <v>0.88416334699999999</v>
      </c>
      <c r="BN547">
        <v>0</v>
      </c>
      <c r="BO547">
        <v>1.7</v>
      </c>
      <c r="BP547">
        <v>423.89102580000002</v>
      </c>
      <c r="BQ547">
        <v>244.45</v>
      </c>
    </row>
    <row r="548" spans="1:69" x14ac:dyDescent="0.25">
      <c r="A548">
        <v>938260494</v>
      </c>
      <c r="B548">
        <v>2012</v>
      </c>
      <c r="C548" t="s">
        <v>123</v>
      </c>
      <c r="D548">
        <v>0</v>
      </c>
      <c r="E548">
        <v>0</v>
      </c>
      <c r="F548">
        <v>0</v>
      </c>
      <c r="G548">
        <v>4047</v>
      </c>
      <c r="H548">
        <v>0</v>
      </c>
      <c r="I548">
        <v>1355</v>
      </c>
      <c r="J548">
        <v>689</v>
      </c>
      <c r="K548">
        <v>7335</v>
      </c>
      <c r="L548">
        <v>0</v>
      </c>
      <c r="M548">
        <v>0</v>
      </c>
      <c r="N548">
        <v>0</v>
      </c>
      <c r="O548">
        <v>0</v>
      </c>
      <c r="P548">
        <v>84</v>
      </c>
      <c r="Q548">
        <v>23</v>
      </c>
      <c r="R548">
        <v>0</v>
      </c>
      <c r="S548">
        <v>0</v>
      </c>
      <c r="T548">
        <v>8898</v>
      </c>
      <c r="U548">
        <v>1816</v>
      </c>
      <c r="V548">
        <v>1919</v>
      </c>
      <c r="W548">
        <v>0</v>
      </c>
      <c r="X548">
        <v>0</v>
      </c>
      <c r="Y548">
        <v>14210.98</v>
      </c>
      <c r="Z548">
        <v>78.349999999999994</v>
      </c>
      <c r="AA548">
        <v>0</v>
      </c>
      <c r="AB548">
        <v>1806.4</v>
      </c>
      <c r="AC548">
        <v>3681</v>
      </c>
      <c r="AD548">
        <v>70764</v>
      </c>
      <c r="AE548">
        <v>30711</v>
      </c>
      <c r="AF548">
        <v>0</v>
      </c>
      <c r="AG548">
        <v>341</v>
      </c>
      <c r="AH548">
        <v>434</v>
      </c>
      <c r="AI548">
        <v>495</v>
      </c>
      <c r="AJ548">
        <v>2450</v>
      </c>
      <c r="AK548">
        <v>0</v>
      </c>
      <c r="AL548">
        <v>0</v>
      </c>
      <c r="AM548">
        <v>0</v>
      </c>
      <c r="AN548">
        <v>107</v>
      </c>
      <c r="AO548">
        <v>40</v>
      </c>
      <c r="AP548">
        <v>213</v>
      </c>
      <c r="AQ548">
        <v>2834</v>
      </c>
      <c r="AR548">
        <v>0</v>
      </c>
      <c r="AS548">
        <v>0</v>
      </c>
      <c r="AT548">
        <v>0</v>
      </c>
      <c r="AU548">
        <v>61</v>
      </c>
      <c r="AV548">
        <v>0</v>
      </c>
      <c r="AW548">
        <v>15371</v>
      </c>
      <c r="AX548">
        <v>264</v>
      </c>
      <c r="AY548">
        <v>0</v>
      </c>
      <c r="AZ548">
        <v>0</v>
      </c>
      <c r="BA548">
        <v>5.7196749850000002</v>
      </c>
      <c r="BB548">
        <v>0</v>
      </c>
      <c r="BC548">
        <v>5169</v>
      </c>
      <c r="BD548">
        <v>16546</v>
      </c>
      <c r="BE548">
        <v>0</v>
      </c>
      <c r="BF548">
        <v>0</v>
      </c>
      <c r="BG548">
        <v>7.2564366009999999</v>
      </c>
      <c r="BH548">
        <v>25.35694428</v>
      </c>
      <c r="BI548">
        <v>39712.420339999997</v>
      </c>
      <c r="BJ548">
        <v>69.335186750000005</v>
      </c>
      <c r="BK548">
        <v>42.290825580000003</v>
      </c>
      <c r="BL548">
        <v>199.16691449999999</v>
      </c>
      <c r="BM548">
        <v>0.88416334699999999</v>
      </c>
      <c r="BN548">
        <v>0</v>
      </c>
      <c r="BO548">
        <v>1.7</v>
      </c>
      <c r="BP548">
        <v>423.89102580000002</v>
      </c>
      <c r="BQ548">
        <v>244.45</v>
      </c>
    </row>
    <row r="549" spans="1:69" x14ac:dyDescent="0.25">
      <c r="A549">
        <v>938260494</v>
      </c>
      <c r="B549">
        <v>2013</v>
      </c>
      <c r="C549" t="s">
        <v>123</v>
      </c>
      <c r="D549">
        <v>0</v>
      </c>
      <c r="E549">
        <v>0</v>
      </c>
      <c r="F549">
        <v>0</v>
      </c>
      <c r="G549">
        <v>4277</v>
      </c>
      <c r="H549">
        <v>0</v>
      </c>
      <c r="I549">
        <v>1284</v>
      </c>
      <c r="J549">
        <v>1205</v>
      </c>
      <c r="K549">
        <v>6588</v>
      </c>
      <c r="L549">
        <v>0</v>
      </c>
      <c r="M549">
        <v>0</v>
      </c>
      <c r="N549">
        <v>0</v>
      </c>
      <c r="O549">
        <v>0</v>
      </c>
      <c r="P549">
        <v>20</v>
      </c>
      <c r="Q549">
        <v>41</v>
      </c>
      <c r="R549">
        <v>0</v>
      </c>
      <c r="S549">
        <v>0</v>
      </c>
      <c r="T549">
        <v>11696</v>
      </c>
      <c r="U549">
        <v>2725</v>
      </c>
      <c r="V549">
        <v>2745</v>
      </c>
      <c r="W549">
        <v>0</v>
      </c>
      <c r="X549">
        <v>0</v>
      </c>
      <c r="Y549">
        <v>14210.98</v>
      </c>
      <c r="Z549">
        <v>78.349999999999994</v>
      </c>
      <c r="AA549">
        <v>0</v>
      </c>
      <c r="AB549">
        <v>2295.2600000000002</v>
      </c>
      <c r="AC549">
        <v>3786</v>
      </c>
      <c r="AD549">
        <v>79696</v>
      </c>
      <c r="AE549">
        <v>29452</v>
      </c>
      <c r="AF549">
        <v>0</v>
      </c>
      <c r="AG549">
        <v>348</v>
      </c>
      <c r="AH549">
        <v>438</v>
      </c>
      <c r="AI549">
        <v>500</v>
      </c>
      <c r="AJ549">
        <v>2311</v>
      </c>
      <c r="AK549">
        <v>194</v>
      </c>
      <c r="AL549">
        <v>0</v>
      </c>
      <c r="AM549">
        <v>0</v>
      </c>
      <c r="AN549">
        <v>0</v>
      </c>
      <c r="AO549">
        <v>40</v>
      </c>
      <c r="AP549">
        <v>216</v>
      </c>
      <c r="AQ549">
        <v>3887</v>
      </c>
      <c r="AR549">
        <v>0</v>
      </c>
      <c r="AS549">
        <v>0</v>
      </c>
      <c r="AT549">
        <v>0</v>
      </c>
      <c r="AU549">
        <v>62</v>
      </c>
      <c r="AV549">
        <v>0</v>
      </c>
      <c r="AW549">
        <v>15348</v>
      </c>
      <c r="AX549">
        <v>420</v>
      </c>
      <c r="AY549">
        <v>0</v>
      </c>
      <c r="AZ549">
        <v>0</v>
      </c>
      <c r="BA549">
        <v>5.7196749850000002</v>
      </c>
      <c r="BB549">
        <v>0</v>
      </c>
      <c r="BC549">
        <v>5169</v>
      </c>
      <c r="BD549">
        <v>16546</v>
      </c>
      <c r="BE549">
        <v>0</v>
      </c>
      <c r="BF549">
        <v>0</v>
      </c>
      <c r="BG549">
        <v>7.2564366009999999</v>
      </c>
      <c r="BH549">
        <v>25.35694428</v>
      </c>
      <c r="BI549">
        <v>39712.420339999997</v>
      </c>
      <c r="BJ549">
        <v>69.335186750000005</v>
      </c>
      <c r="BK549">
        <v>42.290825580000003</v>
      </c>
      <c r="BL549">
        <v>199.16691449999999</v>
      </c>
      <c r="BM549">
        <v>0.88416334699999999</v>
      </c>
      <c r="BN549">
        <v>0</v>
      </c>
      <c r="BO549">
        <v>1.7</v>
      </c>
      <c r="BP549">
        <v>423.89102580000002</v>
      </c>
      <c r="BQ549">
        <v>244.45</v>
      </c>
    </row>
    <row r="550" spans="1:69" x14ac:dyDescent="0.25">
      <c r="A550">
        <v>938260494</v>
      </c>
      <c r="B550">
        <v>2014</v>
      </c>
      <c r="C550" t="s">
        <v>123</v>
      </c>
      <c r="D550">
        <v>0</v>
      </c>
      <c r="E550">
        <v>0</v>
      </c>
      <c r="F550">
        <v>0</v>
      </c>
      <c r="G550">
        <v>4305</v>
      </c>
      <c r="H550">
        <v>0</v>
      </c>
      <c r="I550">
        <v>1278</v>
      </c>
      <c r="J550">
        <v>1228</v>
      </c>
      <c r="K550">
        <v>6839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9612</v>
      </c>
      <c r="U550">
        <v>2775</v>
      </c>
      <c r="V550">
        <v>3937</v>
      </c>
      <c r="W550">
        <v>0</v>
      </c>
      <c r="X550">
        <v>0</v>
      </c>
      <c r="Y550">
        <v>14210.98</v>
      </c>
      <c r="Z550">
        <v>78.349999999999994</v>
      </c>
      <c r="AA550">
        <v>0</v>
      </c>
      <c r="AB550">
        <v>2791.85</v>
      </c>
      <c r="AC550">
        <v>3848</v>
      </c>
      <c r="AD550">
        <v>81555</v>
      </c>
      <c r="AE550">
        <v>51075</v>
      </c>
      <c r="AF550">
        <v>0</v>
      </c>
      <c r="AG550">
        <v>350</v>
      </c>
      <c r="AH550">
        <v>438</v>
      </c>
      <c r="AI550">
        <v>501</v>
      </c>
      <c r="AJ550">
        <v>2918</v>
      </c>
      <c r="AK550">
        <v>269</v>
      </c>
      <c r="AL550">
        <v>0</v>
      </c>
      <c r="AM550">
        <v>0</v>
      </c>
      <c r="AN550">
        <v>0</v>
      </c>
      <c r="AO550">
        <v>0</v>
      </c>
      <c r="AP550">
        <v>245</v>
      </c>
      <c r="AQ550">
        <v>3708</v>
      </c>
      <c r="AR550">
        <v>50</v>
      </c>
      <c r="AS550">
        <v>0</v>
      </c>
      <c r="AT550">
        <v>0</v>
      </c>
      <c r="AU550">
        <v>63</v>
      </c>
      <c r="AV550">
        <v>0</v>
      </c>
      <c r="AW550">
        <v>17910</v>
      </c>
      <c r="AX550">
        <v>646</v>
      </c>
      <c r="AY550">
        <v>0</v>
      </c>
      <c r="AZ550">
        <v>0</v>
      </c>
      <c r="BA550">
        <v>5.7196749850000002</v>
      </c>
      <c r="BB550">
        <v>0</v>
      </c>
      <c r="BC550">
        <v>5169</v>
      </c>
      <c r="BD550">
        <v>16546</v>
      </c>
      <c r="BE550">
        <v>0</v>
      </c>
      <c r="BF550">
        <v>0</v>
      </c>
      <c r="BG550">
        <v>7.2564366009999999</v>
      </c>
      <c r="BH550">
        <v>25.35694428</v>
      </c>
      <c r="BI550">
        <v>39712.420339999997</v>
      </c>
      <c r="BJ550">
        <v>69.335186750000005</v>
      </c>
      <c r="BK550">
        <v>42.290825580000003</v>
      </c>
      <c r="BL550">
        <v>199.16691449999999</v>
      </c>
      <c r="BM550">
        <v>0.88416334699999999</v>
      </c>
      <c r="BN550">
        <v>0</v>
      </c>
      <c r="BO550">
        <v>1.7</v>
      </c>
      <c r="BP550">
        <v>423.89102580000002</v>
      </c>
      <c r="BQ550">
        <v>244.45</v>
      </c>
    </row>
    <row r="551" spans="1:69" x14ac:dyDescent="0.25">
      <c r="A551">
        <v>938260494</v>
      </c>
      <c r="B551">
        <v>2015</v>
      </c>
      <c r="C551" t="s">
        <v>123</v>
      </c>
      <c r="D551">
        <v>0</v>
      </c>
      <c r="E551">
        <v>0</v>
      </c>
      <c r="F551">
        <v>0</v>
      </c>
      <c r="G551">
        <v>5694</v>
      </c>
      <c r="H551">
        <v>0</v>
      </c>
      <c r="I551">
        <v>2236</v>
      </c>
      <c r="J551">
        <v>1249</v>
      </c>
      <c r="K551">
        <v>6600</v>
      </c>
      <c r="L551">
        <v>0</v>
      </c>
      <c r="M551">
        <v>0</v>
      </c>
      <c r="N551">
        <v>0</v>
      </c>
      <c r="O551">
        <v>0</v>
      </c>
      <c r="P551">
        <v>171</v>
      </c>
      <c r="Q551">
        <v>63</v>
      </c>
      <c r="R551">
        <v>0</v>
      </c>
      <c r="S551">
        <v>0</v>
      </c>
      <c r="T551">
        <v>12708</v>
      </c>
      <c r="U551">
        <v>2050</v>
      </c>
      <c r="V551">
        <v>2644</v>
      </c>
      <c r="W551">
        <v>0</v>
      </c>
      <c r="X551">
        <v>0</v>
      </c>
      <c r="Y551">
        <v>14210.98</v>
      </c>
      <c r="Z551">
        <v>78.349999999999994</v>
      </c>
      <c r="AA551">
        <v>0</v>
      </c>
      <c r="AB551">
        <v>2791.85</v>
      </c>
      <c r="AC551">
        <v>3864</v>
      </c>
      <c r="AD551">
        <v>81201</v>
      </c>
      <c r="AE551">
        <v>49616</v>
      </c>
      <c r="AF551">
        <v>0</v>
      </c>
      <c r="AG551">
        <v>353</v>
      </c>
      <c r="AH551">
        <v>438</v>
      </c>
      <c r="AI551">
        <v>501</v>
      </c>
      <c r="AJ551">
        <v>6002</v>
      </c>
      <c r="AK551">
        <v>38</v>
      </c>
      <c r="AL551">
        <v>0</v>
      </c>
      <c r="AM551">
        <v>0</v>
      </c>
      <c r="AN551">
        <v>0</v>
      </c>
      <c r="AO551">
        <v>0</v>
      </c>
      <c r="AP551">
        <v>261</v>
      </c>
      <c r="AQ551">
        <v>4478</v>
      </c>
      <c r="AR551">
        <v>0</v>
      </c>
      <c r="AS551">
        <v>0</v>
      </c>
      <c r="AT551">
        <v>0</v>
      </c>
      <c r="AU551">
        <v>63</v>
      </c>
      <c r="AV551">
        <v>0</v>
      </c>
      <c r="AW551">
        <v>17136</v>
      </c>
      <c r="AX551">
        <v>1412</v>
      </c>
      <c r="AY551">
        <v>0</v>
      </c>
      <c r="AZ551">
        <v>0</v>
      </c>
      <c r="BA551">
        <v>5.7196749850000002</v>
      </c>
      <c r="BB551">
        <v>0</v>
      </c>
      <c r="BC551">
        <v>5169</v>
      </c>
      <c r="BD551">
        <v>16546</v>
      </c>
      <c r="BE551">
        <v>0</v>
      </c>
      <c r="BF551">
        <v>0</v>
      </c>
      <c r="BG551">
        <v>7.2564366009999999</v>
      </c>
      <c r="BH551">
        <v>25.35694428</v>
      </c>
      <c r="BI551">
        <v>39712.420339999997</v>
      </c>
      <c r="BJ551">
        <v>69.335186750000005</v>
      </c>
      <c r="BK551">
        <v>42.290825580000003</v>
      </c>
      <c r="BL551">
        <v>199.16691449999999</v>
      </c>
      <c r="BM551">
        <v>0.88416334699999999</v>
      </c>
      <c r="BN551">
        <v>0</v>
      </c>
      <c r="BO551">
        <v>1.7</v>
      </c>
      <c r="BP551">
        <v>423.89102580000002</v>
      </c>
      <c r="BQ551">
        <v>244.45</v>
      </c>
    </row>
    <row r="552" spans="1:69" x14ac:dyDescent="0.25">
      <c r="A552">
        <v>938260494</v>
      </c>
      <c r="B552">
        <v>2016</v>
      </c>
      <c r="C552" t="s">
        <v>123</v>
      </c>
      <c r="D552">
        <v>0</v>
      </c>
      <c r="E552">
        <v>0</v>
      </c>
      <c r="F552">
        <v>0</v>
      </c>
      <c r="G552">
        <v>5077</v>
      </c>
      <c r="H552">
        <v>0</v>
      </c>
      <c r="I552">
        <v>2089</v>
      </c>
      <c r="J552">
        <v>1274</v>
      </c>
      <c r="K552">
        <v>6958</v>
      </c>
      <c r="L552">
        <v>0</v>
      </c>
      <c r="M552">
        <v>0</v>
      </c>
      <c r="N552">
        <v>0</v>
      </c>
      <c r="O552">
        <v>0</v>
      </c>
      <c r="P552">
        <v>146</v>
      </c>
      <c r="Q552">
        <v>64</v>
      </c>
      <c r="R552">
        <v>0</v>
      </c>
      <c r="S552">
        <v>0</v>
      </c>
      <c r="T552">
        <v>18563</v>
      </c>
      <c r="U552">
        <v>2524</v>
      </c>
      <c r="V552">
        <v>3324</v>
      </c>
      <c r="W552">
        <v>0</v>
      </c>
      <c r="X552">
        <v>0</v>
      </c>
      <c r="Y552">
        <v>14210.98</v>
      </c>
      <c r="Z552">
        <v>99.76</v>
      </c>
      <c r="AA552">
        <v>0</v>
      </c>
      <c r="AB552">
        <v>2791.85</v>
      </c>
      <c r="AC552">
        <v>3887</v>
      </c>
      <c r="AD552">
        <v>90009</v>
      </c>
      <c r="AE552">
        <v>55604</v>
      </c>
      <c r="AF552">
        <v>0</v>
      </c>
      <c r="AG552">
        <v>355</v>
      </c>
      <c r="AH552">
        <v>443</v>
      </c>
      <c r="AI552">
        <v>508</v>
      </c>
      <c r="AJ552">
        <v>2818</v>
      </c>
      <c r="AK552">
        <v>1488</v>
      </c>
      <c r="AL552">
        <v>0</v>
      </c>
      <c r="AM552">
        <v>0</v>
      </c>
      <c r="AN552">
        <v>0</v>
      </c>
      <c r="AO552">
        <v>0</v>
      </c>
      <c r="AP552">
        <v>282</v>
      </c>
      <c r="AQ552">
        <v>6201</v>
      </c>
      <c r="AR552">
        <v>0</v>
      </c>
      <c r="AS552">
        <v>0</v>
      </c>
      <c r="AT552">
        <v>0</v>
      </c>
      <c r="AU552">
        <v>65</v>
      </c>
      <c r="AV552">
        <v>0</v>
      </c>
      <c r="AW552">
        <v>12403</v>
      </c>
      <c r="AX552">
        <v>1479</v>
      </c>
      <c r="AY552">
        <v>0</v>
      </c>
      <c r="AZ552">
        <v>0</v>
      </c>
      <c r="BA552">
        <v>5.7196749850000002</v>
      </c>
      <c r="BB552">
        <v>0</v>
      </c>
      <c r="BC552">
        <v>5169</v>
      </c>
      <c r="BD552">
        <v>16546</v>
      </c>
      <c r="BE552">
        <v>0</v>
      </c>
      <c r="BF552">
        <v>0</v>
      </c>
      <c r="BG552">
        <v>7.2564366009999999</v>
      </c>
      <c r="BH552">
        <v>25.35694428</v>
      </c>
      <c r="BI552">
        <v>39712.420339999997</v>
      </c>
      <c r="BJ552">
        <v>69.335186750000005</v>
      </c>
      <c r="BK552">
        <v>42.290825580000003</v>
      </c>
      <c r="BL552">
        <v>199.16691449999999</v>
      </c>
      <c r="BM552">
        <v>0.88416334699999999</v>
      </c>
      <c r="BN552">
        <v>0</v>
      </c>
      <c r="BO552">
        <v>1.7</v>
      </c>
      <c r="BP552">
        <v>423.89102580000002</v>
      </c>
      <c r="BQ552">
        <v>244.45</v>
      </c>
    </row>
    <row r="553" spans="1:69" x14ac:dyDescent="0.25">
      <c r="A553">
        <v>933297292</v>
      </c>
      <c r="B553">
        <v>2007</v>
      </c>
      <c r="C553" t="s">
        <v>124</v>
      </c>
      <c r="D553">
        <v>0</v>
      </c>
      <c r="E553">
        <v>0</v>
      </c>
      <c r="F553">
        <v>0</v>
      </c>
      <c r="G553">
        <v>3544</v>
      </c>
      <c r="H553">
        <v>0</v>
      </c>
      <c r="I553">
        <v>0</v>
      </c>
      <c r="J553">
        <v>0</v>
      </c>
      <c r="K553">
        <v>6009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6679</v>
      </c>
      <c r="U553">
        <v>677</v>
      </c>
      <c r="V553">
        <v>2137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3529</v>
      </c>
      <c r="AD553">
        <v>37708</v>
      </c>
      <c r="AE553">
        <v>0</v>
      </c>
      <c r="AF553">
        <v>0</v>
      </c>
      <c r="AG553">
        <v>239</v>
      </c>
      <c r="AH553">
        <v>204</v>
      </c>
      <c r="AI553">
        <v>246</v>
      </c>
      <c r="AJ553">
        <v>282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216</v>
      </c>
      <c r="AQ553">
        <v>5109</v>
      </c>
      <c r="AR553">
        <v>0</v>
      </c>
      <c r="AS553">
        <v>0</v>
      </c>
      <c r="AT553">
        <v>0</v>
      </c>
      <c r="AU553">
        <v>42</v>
      </c>
      <c r="AV553">
        <v>0</v>
      </c>
      <c r="AW553">
        <v>4674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10474</v>
      </c>
      <c r="BE553">
        <v>7.7429825999999993E-2</v>
      </c>
      <c r="BF553">
        <v>0.240213863</v>
      </c>
      <c r="BG553">
        <v>17.287760169999999</v>
      </c>
      <c r="BH553">
        <v>24</v>
      </c>
      <c r="BI553">
        <v>108512.0938</v>
      </c>
      <c r="BJ553">
        <v>61</v>
      </c>
      <c r="BK553">
        <v>23.55174718</v>
      </c>
      <c r="BL553">
        <v>305.7364776</v>
      </c>
      <c r="BM553">
        <v>4.2393531580000001</v>
      </c>
      <c r="BN553">
        <v>0</v>
      </c>
      <c r="BO553">
        <v>25.271999999999998</v>
      </c>
      <c r="BP553">
        <v>418.69381550000003</v>
      </c>
      <c r="BQ553">
        <v>259.7</v>
      </c>
    </row>
    <row r="554" spans="1:69" x14ac:dyDescent="0.25">
      <c r="A554">
        <v>933297292</v>
      </c>
      <c r="B554">
        <v>2008</v>
      </c>
      <c r="C554" t="s">
        <v>124</v>
      </c>
      <c r="D554">
        <v>0</v>
      </c>
      <c r="E554">
        <v>0</v>
      </c>
      <c r="F554">
        <v>0</v>
      </c>
      <c r="G554">
        <v>3732</v>
      </c>
      <c r="H554">
        <v>0</v>
      </c>
      <c r="I554">
        <v>0</v>
      </c>
      <c r="J554">
        <v>0</v>
      </c>
      <c r="K554">
        <v>5499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6781</v>
      </c>
      <c r="U554">
        <v>907</v>
      </c>
      <c r="V554">
        <v>2011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3557</v>
      </c>
      <c r="AD554">
        <v>38591</v>
      </c>
      <c r="AE554">
        <v>0</v>
      </c>
      <c r="AF554">
        <v>0</v>
      </c>
      <c r="AG554">
        <v>239</v>
      </c>
      <c r="AH554">
        <v>202</v>
      </c>
      <c r="AI554">
        <v>245</v>
      </c>
      <c r="AJ554">
        <v>345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223</v>
      </c>
      <c r="AQ554">
        <v>5111</v>
      </c>
      <c r="AR554">
        <v>0</v>
      </c>
      <c r="AS554">
        <v>0</v>
      </c>
      <c r="AT554">
        <v>0</v>
      </c>
      <c r="AU554">
        <v>43</v>
      </c>
      <c r="AV554">
        <v>0</v>
      </c>
      <c r="AW554">
        <v>4280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10474</v>
      </c>
      <c r="BE554">
        <v>7.7429825999999993E-2</v>
      </c>
      <c r="BF554">
        <v>0.240213863</v>
      </c>
      <c r="BG554">
        <v>17.287760169999999</v>
      </c>
      <c r="BH554">
        <v>24</v>
      </c>
      <c r="BI554">
        <v>108512.0938</v>
      </c>
      <c r="BJ554">
        <v>61</v>
      </c>
      <c r="BK554">
        <v>23.55174718</v>
      </c>
      <c r="BL554">
        <v>305.7364776</v>
      </c>
      <c r="BM554">
        <v>4.2393531580000001</v>
      </c>
      <c r="BN554">
        <v>0</v>
      </c>
      <c r="BO554">
        <v>25.271999999999998</v>
      </c>
      <c r="BP554">
        <v>418.69381550000003</v>
      </c>
      <c r="BQ554">
        <v>259.7</v>
      </c>
    </row>
    <row r="555" spans="1:69" x14ac:dyDescent="0.25">
      <c r="A555">
        <v>933297292</v>
      </c>
      <c r="B555">
        <v>2009</v>
      </c>
      <c r="C555" t="s">
        <v>124</v>
      </c>
      <c r="D555">
        <v>0</v>
      </c>
      <c r="E555">
        <v>0</v>
      </c>
      <c r="F555">
        <v>0</v>
      </c>
      <c r="G555">
        <v>3814</v>
      </c>
      <c r="H555">
        <v>0</v>
      </c>
      <c r="I555">
        <v>0</v>
      </c>
      <c r="J555">
        <v>0</v>
      </c>
      <c r="K555">
        <v>5985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7411</v>
      </c>
      <c r="U555">
        <v>696</v>
      </c>
      <c r="V555">
        <v>1989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3573</v>
      </c>
      <c r="AD555">
        <v>39841</v>
      </c>
      <c r="AE555">
        <v>0</v>
      </c>
      <c r="AF555">
        <v>0</v>
      </c>
      <c r="AG555">
        <v>239</v>
      </c>
      <c r="AH555">
        <v>200</v>
      </c>
      <c r="AI555">
        <v>244</v>
      </c>
      <c r="AJ555">
        <v>437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237</v>
      </c>
      <c r="AQ555">
        <v>5640</v>
      </c>
      <c r="AR555">
        <v>0</v>
      </c>
      <c r="AS555">
        <v>0</v>
      </c>
      <c r="AT555">
        <v>0</v>
      </c>
      <c r="AU555">
        <v>44</v>
      </c>
      <c r="AV555">
        <v>0</v>
      </c>
      <c r="AW555">
        <v>5184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10474</v>
      </c>
      <c r="BE555">
        <v>7.7429825999999993E-2</v>
      </c>
      <c r="BF555">
        <v>0.240213863</v>
      </c>
      <c r="BG555">
        <v>17.287760169999999</v>
      </c>
      <c r="BH555">
        <v>24</v>
      </c>
      <c r="BI555">
        <v>108512.0938</v>
      </c>
      <c r="BJ555">
        <v>61</v>
      </c>
      <c r="BK555">
        <v>23.55174718</v>
      </c>
      <c r="BL555">
        <v>305.7364776</v>
      </c>
      <c r="BM555">
        <v>4.2393531580000001</v>
      </c>
      <c r="BN555">
        <v>0</v>
      </c>
      <c r="BO555">
        <v>25.271999999999998</v>
      </c>
      <c r="BP555">
        <v>418.69381550000003</v>
      </c>
      <c r="BQ555">
        <v>259.7</v>
      </c>
    </row>
    <row r="556" spans="1:69" x14ac:dyDescent="0.25">
      <c r="A556">
        <v>933297292</v>
      </c>
      <c r="B556">
        <v>2010</v>
      </c>
      <c r="C556" t="s">
        <v>124</v>
      </c>
      <c r="D556">
        <v>0</v>
      </c>
      <c r="E556">
        <v>0</v>
      </c>
      <c r="F556">
        <v>0</v>
      </c>
      <c r="G556">
        <v>3940</v>
      </c>
      <c r="H556">
        <v>0</v>
      </c>
      <c r="I556">
        <v>0</v>
      </c>
      <c r="J556">
        <v>0</v>
      </c>
      <c r="K556">
        <v>6387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8028</v>
      </c>
      <c r="U556">
        <v>825</v>
      </c>
      <c r="V556">
        <v>1773</v>
      </c>
      <c r="W556">
        <v>0</v>
      </c>
      <c r="X556">
        <v>131.61000000000001</v>
      </c>
      <c r="Y556">
        <v>0</v>
      </c>
      <c r="Z556">
        <v>0</v>
      </c>
      <c r="AA556">
        <v>0</v>
      </c>
      <c r="AB556">
        <v>0</v>
      </c>
      <c r="AC556">
        <v>3603</v>
      </c>
      <c r="AD556">
        <v>41286</v>
      </c>
      <c r="AE556">
        <v>0</v>
      </c>
      <c r="AF556">
        <v>0</v>
      </c>
      <c r="AG556">
        <v>242</v>
      </c>
      <c r="AH556">
        <v>196</v>
      </c>
      <c r="AI556">
        <v>247</v>
      </c>
      <c r="AJ556">
        <v>401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231</v>
      </c>
      <c r="AQ556">
        <v>7294</v>
      </c>
      <c r="AR556">
        <v>15</v>
      </c>
      <c r="AS556">
        <v>0</v>
      </c>
      <c r="AT556">
        <v>0</v>
      </c>
      <c r="AU556">
        <v>51</v>
      </c>
      <c r="AV556">
        <v>0</v>
      </c>
      <c r="AW556">
        <v>5380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10474</v>
      </c>
      <c r="BE556">
        <v>7.7429825999999993E-2</v>
      </c>
      <c r="BF556">
        <v>0.240213863</v>
      </c>
      <c r="BG556">
        <v>17.287760169999999</v>
      </c>
      <c r="BH556">
        <v>24</v>
      </c>
      <c r="BI556">
        <v>108512.0938</v>
      </c>
      <c r="BJ556">
        <v>61</v>
      </c>
      <c r="BK556">
        <v>23.55174718</v>
      </c>
      <c r="BL556">
        <v>305.7364776</v>
      </c>
      <c r="BM556">
        <v>4.2393531580000001</v>
      </c>
      <c r="BN556">
        <v>0</v>
      </c>
      <c r="BO556">
        <v>25.271999999999998</v>
      </c>
      <c r="BP556">
        <v>418.69381550000003</v>
      </c>
      <c r="BQ556">
        <v>259.7</v>
      </c>
    </row>
    <row r="557" spans="1:69" x14ac:dyDescent="0.25">
      <c r="A557">
        <v>933297292</v>
      </c>
      <c r="B557">
        <v>2011</v>
      </c>
      <c r="C557" t="s">
        <v>124</v>
      </c>
      <c r="D557">
        <v>0</v>
      </c>
      <c r="E557">
        <v>0</v>
      </c>
      <c r="F557">
        <v>0</v>
      </c>
      <c r="G557">
        <v>3743</v>
      </c>
      <c r="H557">
        <v>0</v>
      </c>
      <c r="I557">
        <v>0</v>
      </c>
      <c r="J557">
        <v>0</v>
      </c>
      <c r="K557">
        <v>7016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7795</v>
      </c>
      <c r="U557">
        <v>913</v>
      </c>
      <c r="V557">
        <v>1571</v>
      </c>
      <c r="W557">
        <v>0</v>
      </c>
      <c r="X557">
        <v>131.61000000000001</v>
      </c>
      <c r="Y557">
        <v>0</v>
      </c>
      <c r="Z557">
        <v>0</v>
      </c>
      <c r="AA557">
        <v>0</v>
      </c>
      <c r="AB557">
        <v>0</v>
      </c>
      <c r="AC557">
        <v>3610</v>
      </c>
      <c r="AD557">
        <v>40899</v>
      </c>
      <c r="AE557">
        <v>0</v>
      </c>
      <c r="AF557">
        <v>0</v>
      </c>
      <c r="AG557">
        <v>243</v>
      </c>
      <c r="AH557">
        <v>196</v>
      </c>
      <c r="AI557">
        <v>248</v>
      </c>
      <c r="AJ557">
        <v>3424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336</v>
      </c>
      <c r="AQ557">
        <v>7943</v>
      </c>
      <c r="AR557">
        <v>0</v>
      </c>
      <c r="AS557">
        <v>0</v>
      </c>
      <c r="AT557">
        <v>0</v>
      </c>
      <c r="AU557">
        <v>52</v>
      </c>
      <c r="AV557">
        <v>0</v>
      </c>
      <c r="AW557">
        <v>6798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10474</v>
      </c>
      <c r="BE557">
        <v>7.7429825999999993E-2</v>
      </c>
      <c r="BF557">
        <v>0.240213863</v>
      </c>
      <c r="BG557">
        <v>17.287760169999999</v>
      </c>
      <c r="BH557">
        <v>24</v>
      </c>
      <c r="BI557">
        <v>108512.0938</v>
      </c>
      <c r="BJ557">
        <v>61</v>
      </c>
      <c r="BK557">
        <v>23.55174718</v>
      </c>
      <c r="BL557">
        <v>305.7364776</v>
      </c>
      <c r="BM557">
        <v>4.2393531580000001</v>
      </c>
      <c r="BN557">
        <v>0</v>
      </c>
      <c r="BO557">
        <v>25.271999999999998</v>
      </c>
      <c r="BP557">
        <v>418.69381550000003</v>
      </c>
      <c r="BQ557">
        <v>259.7</v>
      </c>
    </row>
    <row r="558" spans="1:69" x14ac:dyDescent="0.25">
      <c r="A558">
        <v>933297292</v>
      </c>
      <c r="B558">
        <v>2012</v>
      </c>
      <c r="C558" t="s">
        <v>124</v>
      </c>
      <c r="D558">
        <v>0</v>
      </c>
      <c r="E558">
        <v>0</v>
      </c>
      <c r="F558">
        <v>0</v>
      </c>
      <c r="G558">
        <v>3507</v>
      </c>
      <c r="H558">
        <v>0</v>
      </c>
      <c r="I558">
        <v>0</v>
      </c>
      <c r="J558">
        <v>0</v>
      </c>
      <c r="K558">
        <v>6053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7086</v>
      </c>
      <c r="U558">
        <v>1300</v>
      </c>
      <c r="V558">
        <v>1332</v>
      </c>
      <c r="W558">
        <v>0</v>
      </c>
      <c r="X558">
        <v>131.61000000000001</v>
      </c>
      <c r="Y558">
        <v>0</v>
      </c>
      <c r="Z558">
        <v>0</v>
      </c>
      <c r="AA558">
        <v>0</v>
      </c>
      <c r="AB558">
        <v>0</v>
      </c>
      <c r="AC558">
        <v>3642</v>
      </c>
      <c r="AD558">
        <v>40695</v>
      </c>
      <c r="AE558">
        <v>0</v>
      </c>
      <c r="AF558">
        <v>0</v>
      </c>
      <c r="AG558">
        <v>243</v>
      </c>
      <c r="AH558">
        <v>196</v>
      </c>
      <c r="AI558">
        <v>248</v>
      </c>
      <c r="AJ558">
        <v>1409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383</v>
      </c>
      <c r="AQ558">
        <v>8806</v>
      </c>
      <c r="AR558">
        <v>0</v>
      </c>
      <c r="AS558">
        <v>0</v>
      </c>
      <c r="AT558">
        <v>0</v>
      </c>
      <c r="AU558">
        <v>52</v>
      </c>
      <c r="AV558">
        <v>0</v>
      </c>
      <c r="AW558">
        <v>6488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10474</v>
      </c>
      <c r="BE558">
        <v>7.7429825999999993E-2</v>
      </c>
      <c r="BF558">
        <v>0.240213863</v>
      </c>
      <c r="BG558">
        <v>17.287760169999999</v>
      </c>
      <c r="BH558">
        <v>24</v>
      </c>
      <c r="BI558">
        <v>108512.0938</v>
      </c>
      <c r="BJ558">
        <v>61</v>
      </c>
      <c r="BK558">
        <v>23.55174718</v>
      </c>
      <c r="BL558">
        <v>305.7364776</v>
      </c>
      <c r="BM558">
        <v>4.2393531580000001</v>
      </c>
      <c r="BN558">
        <v>0</v>
      </c>
      <c r="BO558">
        <v>25.271999999999998</v>
      </c>
      <c r="BP558">
        <v>418.69381550000003</v>
      </c>
      <c r="BQ558">
        <v>259.7</v>
      </c>
    </row>
    <row r="559" spans="1:69" x14ac:dyDescent="0.25">
      <c r="A559">
        <v>933297292</v>
      </c>
      <c r="B559">
        <v>2013</v>
      </c>
      <c r="C559" t="s">
        <v>124</v>
      </c>
      <c r="D559">
        <v>0</v>
      </c>
      <c r="E559">
        <v>0</v>
      </c>
      <c r="F559">
        <v>0</v>
      </c>
      <c r="G559">
        <v>3505</v>
      </c>
      <c r="H559">
        <v>0</v>
      </c>
      <c r="I559">
        <v>0</v>
      </c>
      <c r="J559">
        <v>0</v>
      </c>
      <c r="K559">
        <v>7324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8951</v>
      </c>
      <c r="U559">
        <v>890</v>
      </c>
      <c r="V559">
        <v>2532</v>
      </c>
      <c r="W559">
        <v>0</v>
      </c>
      <c r="X559">
        <v>131.61000000000001</v>
      </c>
      <c r="Y559">
        <v>0</v>
      </c>
      <c r="Z559">
        <v>0</v>
      </c>
      <c r="AA559">
        <v>0</v>
      </c>
      <c r="AB559">
        <v>0</v>
      </c>
      <c r="AC559">
        <v>3666</v>
      </c>
      <c r="AD559">
        <v>41562</v>
      </c>
      <c r="AE559">
        <v>0</v>
      </c>
      <c r="AF559">
        <v>0</v>
      </c>
      <c r="AG559">
        <v>246</v>
      </c>
      <c r="AH559">
        <v>196</v>
      </c>
      <c r="AI559">
        <v>249</v>
      </c>
      <c r="AJ559">
        <v>674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422</v>
      </c>
      <c r="AQ559">
        <v>9498</v>
      </c>
      <c r="AR559">
        <v>0</v>
      </c>
      <c r="AS559">
        <v>0</v>
      </c>
      <c r="AT559">
        <v>0</v>
      </c>
      <c r="AU559">
        <v>53</v>
      </c>
      <c r="AV559">
        <v>0</v>
      </c>
      <c r="AW559">
        <v>5444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10474</v>
      </c>
      <c r="BE559">
        <v>7.7429825999999993E-2</v>
      </c>
      <c r="BF559">
        <v>0.240213863</v>
      </c>
      <c r="BG559">
        <v>17.287760169999999</v>
      </c>
      <c r="BH559">
        <v>24</v>
      </c>
      <c r="BI559">
        <v>108512.0938</v>
      </c>
      <c r="BJ559">
        <v>61</v>
      </c>
      <c r="BK559">
        <v>23.55174718</v>
      </c>
      <c r="BL559">
        <v>305.7364776</v>
      </c>
      <c r="BM559">
        <v>4.2393531580000001</v>
      </c>
      <c r="BN559">
        <v>0</v>
      </c>
      <c r="BO559">
        <v>25.271999999999998</v>
      </c>
      <c r="BP559">
        <v>418.69381550000003</v>
      </c>
      <c r="BQ559">
        <v>259.7</v>
      </c>
    </row>
    <row r="560" spans="1:69" x14ac:dyDescent="0.25">
      <c r="A560">
        <v>933297292</v>
      </c>
      <c r="B560">
        <v>2014</v>
      </c>
      <c r="C560" t="s">
        <v>124</v>
      </c>
      <c r="D560">
        <v>0</v>
      </c>
      <c r="E560">
        <v>0</v>
      </c>
      <c r="F560">
        <v>0</v>
      </c>
      <c r="G560">
        <v>3486</v>
      </c>
      <c r="H560">
        <v>0</v>
      </c>
      <c r="I560">
        <v>0</v>
      </c>
      <c r="J560">
        <v>0</v>
      </c>
      <c r="K560">
        <v>6334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9022</v>
      </c>
      <c r="U560">
        <v>1250</v>
      </c>
      <c r="V560">
        <v>2153</v>
      </c>
      <c r="W560">
        <v>0</v>
      </c>
      <c r="X560">
        <v>131.61000000000001</v>
      </c>
      <c r="Y560">
        <v>0</v>
      </c>
      <c r="Z560">
        <v>0</v>
      </c>
      <c r="AA560">
        <v>0</v>
      </c>
      <c r="AB560">
        <v>0</v>
      </c>
      <c r="AC560">
        <v>3712</v>
      </c>
      <c r="AD560">
        <v>41730</v>
      </c>
      <c r="AE560">
        <v>0</v>
      </c>
      <c r="AF560">
        <v>0</v>
      </c>
      <c r="AG560">
        <v>250</v>
      </c>
      <c r="AH560">
        <v>196</v>
      </c>
      <c r="AI560">
        <v>253</v>
      </c>
      <c r="AJ560">
        <v>852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494</v>
      </c>
      <c r="AQ560">
        <v>11085</v>
      </c>
      <c r="AR560">
        <v>269</v>
      </c>
      <c r="AS560">
        <v>0</v>
      </c>
      <c r="AT560">
        <v>0</v>
      </c>
      <c r="AU560">
        <v>57</v>
      </c>
      <c r="AV560">
        <v>0</v>
      </c>
      <c r="AW560">
        <v>6595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10474</v>
      </c>
      <c r="BE560">
        <v>7.7429825999999993E-2</v>
      </c>
      <c r="BF560">
        <v>0.240213863</v>
      </c>
      <c r="BG560">
        <v>17.287760169999999</v>
      </c>
      <c r="BH560">
        <v>24</v>
      </c>
      <c r="BI560">
        <v>108512.0938</v>
      </c>
      <c r="BJ560">
        <v>61</v>
      </c>
      <c r="BK560">
        <v>23.55174718</v>
      </c>
      <c r="BL560">
        <v>305.7364776</v>
      </c>
      <c r="BM560">
        <v>4.2393531580000001</v>
      </c>
      <c r="BN560">
        <v>0</v>
      </c>
      <c r="BO560">
        <v>25.271999999999998</v>
      </c>
      <c r="BP560">
        <v>418.69381550000003</v>
      </c>
      <c r="BQ560">
        <v>259.7</v>
      </c>
    </row>
    <row r="561" spans="1:69" x14ac:dyDescent="0.25">
      <c r="A561">
        <v>933297292</v>
      </c>
      <c r="B561">
        <v>2015</v>
      </c>
      <c r="C561" t="s">
        <v>124</v>
      </c>
      <c r="D561">
        <v>0</v>
      </c>
      <c r="E561">
        <v>0</v>
      </c>
      <c r="F561">
        <v>0</v>
      </c>
      <c r="G561">
        <v>3186</v>
      </c>
      <c r="H561">
        <v>0</v>
      </c>
      <c r="I561">
        <v>0</v>
      </c>
      <c r="J561">
        <v>0</v>
      </c>
      <c r="K561">
        <v>7217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8410</v>
      </c>
      <c r="U561">
        <v>667</v>
      </c>
      <c r="V561">
        <v>1956</v>
      </c>
      <c r="W561">
        <v>0</v>
      </c>
      <c r="X561">
        <v>164.52</v>
      </c>
      <c r="Y561">
        <v>0</v>
      </c>
      <c r="Z561">
        <v>0</v>
      </c>
      <c r="AA561">
        <v>0</v>
      </c>
      <c r="AB561">
        <v>0</v>
      </c>
      <c r="AC561">
        <v>3741</v>
      </c>
      <c r="AD561">
        <v>42055</v>
      </c>
      <c r="AE561">
        <v>0</v>
      </c>
      <c r="AF561">
        <v>0</v>
      </c>
      <c r="AG561">
        <v>252</v>
      </c>
      <c r="AH561">
        <v>195</v>
      </c>
      <c r="AI561">
        <v>254</v>
      </c>
      <c r="AJ561">
        <v>3124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546</v>
      </c>
      <c r="AQ561">
        <v>13271</v>
      </c>
      <c r="AR561">
        <v>382</v>
      </c>
      <c r="AS561">
        <v>0</v>
      </c>
      <c r="AT561">
        <v>0</v>
      </c>
      <c r="AU561">
        <v>59</v>
      </c>
      <c r="AV561">
        <v>0</v>
      </c>
      <c r="AW561">
        <v>6400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10474</v>
      </c>
      <c r="BE561">
        <v>7.7429825999999993E-2</v>
      </c>
      <c r="BF561">
        <v>0.240213863</v>
      </c>
      <c r="BG561">
        <v>17.287760169999999</v>
      </c>
      <c r="BH561">
        <v>24</v>
      </c>
      <c r="BI561">
        <v>108512.0938</v>
      </c>
      <c r="BJ561">
        <v>61</v>
      </c>
      <c r="BK561">
        <v>23.55174718</v>
      </c>
      <c r="BL561">
        <v>305.7364776</v>
      </c>
      <c r="BM561">
        <v>4.2393531580000001</v>
      </c>
      <c r="BN561">
        <v>0</v>
      </c>
      <c r="BO561">
        <v>25.271999999999998</v>
      </c>
      <c r="BP561">
        <v>418.69381550000003</v>
      </c>
      <c r="BQ561">
        <v>259.7</v>
      </c>
    </row>
    <row r="562" spans="1:69" x14ac:dyDescent="0.25">
      <c r="A562">
        <v>933297292</v>
      </c>
      <c r="B562">
        <v>2016</v>
      </c>
      <c r="C562" t="s">
        <v>124</v>
      </c>
      <c r="D562">
        <v>0</v>
      </c>
      <c r="E562">
        <v>0</v>
      </c>
      <c r="F562">
        <v>0</v>
      </c>
      <c r="G562">
        <v>3247</v>
      </c>
      <c r="H562">
        <v>0</v>
      </c>
      <c r="I562">
        <v>0</v>
      </c>
      <c r="J562">
        <v>0</v>
      </c>
      <c r="K562">
        <v>7794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10495</v>
      </c>
      <c r="U562">
        <v>1379</v>
      </c>
      <c r="V562">
        <v>2282</v>
      </c>
      <c r="W562">
        <v>0</v>
      </c>
      <c r="X562">
        <v>164.52</v>
      </c>
      <c r="Y562">
        <v>0</v>
      </c>
      <c r="Z562">
        <v>0</v>
      </c>
      <c r="AA562">
        <v>0</v>
      </c>
      <c r="AB562">
        <v>0</v>
      </c>
      <c r="AC562">
        <v>3767</v>
      </c>
      <c r="AD562">
        <v>41608</v>
      </c>
      <c r="AE562">
        <v>0</v>
      </c>
      <c r="AF562">
        <v>0</v>
      </c>
      <c r="AG562">
        <v>255</v>
      </c>
      <c r="AH562">
        <v>195</v>
      </c>
      <c r="AI562">
        <v>258</v>
      </c>
      <c r="AJ562">
        <v>1607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659</v>
      </c>
      <c r="AQ562">
        <v>15972</v>
      </c>
      <c r="AR562">
        <v>246</v>
      </c>
      <c r="AS562">
        <v>0</v>
      </c>
      <c r="AT562">
        <v>0</v>
      </c>
      <c r="AU562">
        <v>63</v>
      </c>
      <c r="AV562">
        <v>0</v>
      </c>
      <c r="AW562">
        <v>4367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10474</v>
      </c>
      <c r="BE562">
        <v>7.7429825999999993E-2</v>
      </c>
      <c r="BF562">
        <v>0.240213863</v>
      </c>
      <c r="BG562">
        <v>17.287760169999999</v>
      </c>
      <c r="BH562">
        <v>24</v>
      </c>
      <c r="BI562">
        <v>108512.0938</v>
      </c>
      <c r="BJ562">
        <v>61</v>
      </c>
      <c r="BK562">
        <v>23.55174718</v>
      </c>
      <c r="BL562">
        <v>305.7364776</v>
      </c>
      <c r="BM562">
        <v>4.2393531580000001</v>
      </c>
      <c r="BN562">
        <v>0</v>
      </c>
      <c r="BO562">
        <v>25.271999999999998</v>
      </c>
      <c r="BP562">
        <v>418.69381550000003</v>
      </c>
      <c r="BQ562">
        <v>259.7</v>
      </c>
    </row>
    <row r="563" spans="1:69" x14ac:dyDescent="0.25">
      <c r="A563">
        <v>980038408</v>
      </c>
      <c r="B563">
        <v>2007</v>
      </c>
      <c r="C563" t="s">
        <v>125</v>
      </c>
      <c r="D563">
        <v>0</v>
      </c>
      <c r="E563">
        <v>0</v>
      </c>
      <c r="F563">
        <v>0</v>
      </c>
      <c r="G563">
        <v>73928</v>
      </c>
      <c r="H563">
        <v>9775</v>
      </c>
      <c r="I563">
        <v>36395</v>
      </c>
      <c r="J563">
        <v>89050</v>
      </c>
      <c r="K563">
        <v>163900</v>
      </c>
      <c r="L563">
        <v>196</v>
      </c>
      <c r="M563">
        <v>444</v>
      </c>
      <c r="N563">
        <v>0</v>
      </c>
      <c r="O563">
        <v>0</v>
      </c>
      <c r="P563">
        <v>1201</v>
      </c>
      <c r="Q563">
        <v>531</v>
      </c>
      <c r="R563">
        <v>0</v>
      </c>
      <c r="S563">
        <v>0</v>
      </c>
      <c r="T563">
        <v>3136</v>
      </c>
      <c r="U563">
        <v>1387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122995</v>
      </c>
      <c r="AD563">
        <v>1075715</v>
      </c>
      <c r="AE563">
        <v>460564</v>
      </c>
      <c r="AF563">
        <v>88699</v>
      </c>
      <c r="AG563">
        <v>3445</v>
      </c>
      <c r="AH563">
        <v>642</v>
      </c>
      <c r="AI563">
        <v>2354</v>
      </c>
      <c r="AJ563">
        <v>4535</v>
      </c>
      <c r="AK563">
        <v>976</v>
      </c>
      <c r="AL563">
        <v>0</v>
      </c>
      <c r="AM563">
        <v>0</v>
      </c>
      <c r="AN563">
        <v>375</v>
      </c>
      <c r="AO563">
        <v>11704</v>
      </c>
      <c r="AP563">
        <v>4845</v>
      </c>
      <c r="AQ563">
        <v>71846</v>
      </c>
      <c r="AR563">
        <v>0</v>
      </c>
      <c r="AS563">
        <v>0</v>
      </c>
      <c r="AT563">
        <v>0</v>
      </c>
      <c r="AU563">
        <v>1634</v>
      </c>
      <c r="AV563">
        <v>78</v>
      </c>
      <c r="AW563">
        <v>136061</v>
      </c>
      <c r="AX563">
        <v>52386</v>
      </c>
      <c r="AY563">
        <v>19271</v>
      </c>
      <c r="AZ563">
        <v>342</v>
      </c>
      <c r="BA563">
        <v>12.078860519999999</v>
      </c>
      <c r="BB563">
        <v>0.17208036600000001</v>
      </c>
      <c r="BC563">
        <v>17271</v>
      </c>
      <c r="BD563">
        <v>27488</v>
      </c>
      <c r="BE563">
        <v>8.7638242000000005E-2</v>
      </c>
      <c r="BF563">
        <v>0.148319267</v>
      </c>
      <c r="BG563">
        <v>10.450596620000001</v>
      </c>
      <c r="BH563">
        <v>25.813627759999999</v>
      </c>
      <c r="BI563">
        <v>9838.4701320000004</v>
      </c>
      <c r="BJ563">
        <v>58.443466239999999</v>
      </c>
      <c r="BK563">
        <v>20.679205469999999</v>
      </c>
      <c r="BL563">
        <v>94.324711390000004</v>
      </c>
      <c r="BM563">
        <v>7.0061761589999998</v>
      </c>
      <c r="BN563">
        <v>30</v>
      </c>
      <c r="BO563">
        <v>44.451000000000001</v>
      </c>
      <c r="BP563">
        <v>420.45013879999999</v>
      </c>
      <c r="BQ563">
        <v>247.85</v>
      </c>
    </row>
    <row r="564" spans="1:69" x14ac:dyDescent="0.25">
      <c r="A564">
        <v>980038408</v>
      </c>
      <c r="B564">
        <v>2008</v>
      </c>
      <c r="C564" t="s">
        <v>125</v>
      </c>
      <c r="D564">
        <v>0</v>
      </c>
      <c r="E564">
        <v>0</v>
      </c>
      <c r="F564">
        <v>0</v>
      </c>
      <c r="G564">
        <v>76166</v>
      </c>
      <c r="H564">
        <v>9732</v>
      </c>
      <c r="I564">
        <v>38317</v>
      </c>
      <c r="J564">
        <v>107041</v>
      </c>
      <c r="K564">
        <v>169177</v>
      </c>
      <c r="L564">
        <v>56</v>
      </c>
      <c r="M564">
        <v>555</v>
      </c>
      <c r="N564">
        <v>0</v>
      </c>
      <c r="O564">
        <v>0</v>
      </c>
      <c r="P564">
        <v>2029</v>
      </c>
      <c r="Q564">
        <v>203</v>
      </c>
      <c r="R564">
        <v>0</v>
      </c>
      <c r="S564">
        <v>0</v>
      </c>
      <c r="T564">
        <v>4754</v>
      </c>
      <c r="U564">
        <v>476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124346</v>
      </c>
      <c r="AD564">
        <v>1147789</v>
      </c>
      <c r="AE564">
        <v>515684</v>
      </c>
      <c r="AF564">
        <v>100865</v>
      </c>
      <c r="AG564">
        <v>3484</v>
      </c>
      <c r="AH564">
        <v>635</v>
      </c>
      <c r="AI564">
        <v>2384</v>
      </c>
      <c r="AJ564">
        <v>7991</v>
      </c>
      <c r="AK564">
        <v>105</v>
      </c>
      <c r="AL564">
        <v>0</v>
      </c>
      <c r="AM564">
        <v>0</v>
      </c>
      <c r="AN564">
        <v>422</v>
      </c>
      <c r="AO564">
        <v>13516</v>
      </c>
      <c r="AP564">
        <v>5027</v>
      </c>
      <c r="AQ564">
        <v>74419</v>
      </c>
      <c r="AR564">
        <v>0</v>
      </c>
      <c r="AS564">
        <v>0</v>
      </c>
      <c r="AT564">
        <v>0</v>
      </c>
      <c r="AU564">
        <v>1671</v>
      </c>
      <c r="AV564">
        <v>78</v>
      </c>
      <c r="AW564">
        <v>163102</v>
      </c>
      <c r="AX564">
        <v>70067</v>
      </c>
      <c r="AY564">
        <v>19035</v>
      </c>
      <c r="AZ564">
        <v>1111</v>
      </c>
      <c r="BA564">
        <v>12.078860519999999</v>
      </c>
      <c r="BB564">
        <v>0.17208036600000001</v>
      </c>
      <c r="BC564">
        <v>17271</v>
      </c>
      <c r="BD564">
        <v>27488</v>
      </c>
      <c r="BE564">
        <v>8.7638242000000005E-2</v>
      </c>
      <c r="BF564">
        <v>0.148319267</v>
      </c>
      <c r="BG564">
        <v>10.450596620000001</v>
      </c>
      <c r="BH564">
        <v>25.813627759999999</v>
      </c>
      <c r="BI564">
        <v>9838.4701320000004</v>
      </c>
      <c r="BJ564">
        <v>58.443466239999999</v>
      </c>
      <c r="BK564">
        <v>20.679205469999999</v>
      </c>
      <c r="BL564">
        <v>94.324711390000004</v>
      </c>
      <c r="BM564">
        <v>7.0061761589999998</v>
      </c>
      <c r="BN564">
        <v>30</v>
      </c>
      <c r="BO564">
        <v>44.451000000000001</v>
      </c>
      <c r="BP564">
        <v>420.45013879999999</v>
      </c>
      <c r="BQ564">
        <v>247.85</v>
      </c>
    </row>
    <row r="565" spans="1:69" x14ac:dyDescent="0.25">
      <c r="A565">
        <v>980038408</v>
      </c>
      <c r="B565">
        <v>2009</v>
      </c>
      <c r="C565" t="s">
        <v>125</v>
      </c>
      <c r="D565">
        <v>0</v>
      </c>
      <c r="E565">
        <v>0</v>
      </c>
      <c r="F565">
        <v>0</v>
      </c>
      <c r="G565">
        <v>79141</v>
      </c>
      <c r="H565">
        <v>8988</v>
      </c>
      <c r="I565">
        <v>37029</v>
      </c>
      <c r="J565">
        <v>105133</v>
      </c>
      <c r="K565">
        <v>174546</v>
      </c>
      <c r="L565">
        <v>58</v>
      </c>
      <c r="M565">
        <v>812</v>
      </c>
      <c r="N565">
        <v>0</v>
      </c>
      <c r="O565">
        <v>0</v>
      </c>
      <c r="P565">
        <v>2783</v>
      </c>
      <c r="Q565">
        <v>200</v>
      </c>
      <c r="R565">
        <v>0</v>
      </c>
      <c r="S565">
        <v>0</v>
      </c>
      <c r="T565">
        <v>6644</v>
      </c>
      <c r="U565">
        <v>476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125700</v>
      </c>
      <c r="AD565">
        <v>1243922</v>
      </c>
      <c r="AE565">
        <v>506933</v>
      </c>
      <c r="AF565">
        <v>96342</v>
      </c>
      <c r="AG565">
        <v>3523</v>
      </c>
      <c r="AH565">
        <v>631</v>
      </c>
      <c r="AI565">
        <v>2444</v>
      </c>
      <c r="AJ565">
        <v>19182</v>
      </c>
      <c r="AK565">
        <v>1307</v>
      </c>
      <c r="AL565">
        <v>0</v>
      </c>
      <c r="AM565">
        <v>0</v>
      </c>
      <c r="AN565">
        <v>467</v>
      </c>
      <c r="AO565">
        <v>13049</v>
      </c>
      <c r="AP565">
        <v>1738</v>
      </c>
      <c r="AQ565">
        <v>45689</v>
      </c>
      <c r="AR565">
        <v>172</v>
      </c>
      <c r="AS565">
        <v>0</v>
      </c>
      <c r="AT565">
        <v>0</v>
      </c>
      <c r="AU565">
        <v>1735</v>
      </c>
      <c r="AV565">
        <v>78</v>
      </c>
      <c r="AW565">
        <v>168310</v>
      </c>
      <c r="AX565">
        <v>71970</v>
      </c>
      <c r="AY565">
        <v>20596</v>
      </c>
      <c r="AZ565">
        <v>1357</v>
      </c>
      <c r="BA565">
        <v>12.078860519999999</v>
      </c>
      <c r="BB565">
        <v>0.17208036600000001</v>
      </c>
      <c r="BC565">
        <v>17271</v>
      </c>
      <c r="BD565">
        <v>27488</v>
      </c>
      <c r="BE565">
        <v>8.7638242000000005E-2</v>
      </c>
      <c r="BF565">
        <v>0.148319267</v>
      </c>
      <c r="BG565">
        <v>10.450596620000001</v>
      </c>
      <c r="BH565">
        <v>25.813627759999999</v>
      </c>
      <c r="BI565">
        <v>9838.4701320000004</v>
      </c>
      <c r="BJ565">
        <v>58.443466239999999</v>
      </c>
      <c r="BK565">
        <v>20.679205469999999</v>
      </c>
      <c r="BL565">
        <v>94.324711390000004</v>
      </c>
      <c r="BM565">
        <v>7.0061761589999998</v>
      </c>
      <c r="BN565">
        <v>30</v>
      </c>
      <c r="BO565">
        <v>44.451000000000001</v>
      </c>
      <c r="BP565">
        <v>420.45013879999999</v>
      </c>
      <c r="BQ565">
        <v>247.85</v>
      </c>
    </row>
    <row r="566" spans="1:69" x14ac:dyDescent="0.25">
      <c r="A566">
        <v>980038408</v>
      </c>
      <c r="B566">
        <v>2010</v>
      </c>
      <c r="C566" t="s">
        <v>125</v>
      </c>
      <c r="D566">
        <v>0</v>
      </c>
      <c r="E566">
        <v>0</v>
      </c>
      <c r="F566">
        <v>0</v>
      </c>
      <c r="G566">
        <v>85547</v>
      </c>
      <c r="H566">
        <v>10496</v>
      </c>
      <c r="I566">
        <v>38690</v>
      </c>
      <c r="J566">
        <v>95715</v>
      </c>
      <c r="K566">
        <v>198096</v>
      </c>
      <c r="L566">
        <v>-787</v>
      </c>
      <c r="M566">
        <v>771</v>
      </c>
      <c r="N566">
        <v>0</v>
      </c>
      <c r="O566">
        <v>0</v>
      </c>
      <c r="P566">
        <v>3068</v>
      </c>
      <c r="Q566">
        <v>-3133</v>
      </c>
      <c r="R566">
        <v>0</v>
      </c>
      <c r="S566">
        <v>0</v>
      </c>
      <c r="T566">
        <v>6973</v>
      </c>
      <c r="U566">
        <v>-7118</v>
      </c>
      <c r="V566">
        <v>0</v>
      </c>
      <c r="W566">
        <v>0</v>
      </c>
      <c r="X566">
        <v>19491.03</v>
      </c>
      <c r="Y566">
        <v>80151.77</v>
      </c>
      <c r="Z566">
        <v>53671.68</v>
      </c>
      <c r="AA566">
        <v>2616.92</v>
      </c>
      <c r="AB566">
        <v>84514.99</v>
      </c>
      <c r="AC566">
        <v>126703</v>
      </c>
      <c r="AD566">
        <v>1393523</v>
      </c>
      <c r="AE566">
        <v>610370</v>
      </c>
      <c r="AF566">
        <v>113654</v>
      </c>
      <c r="AG566">
        <v>3558</v>
      </c>
      <c r="AH566">
        <v>627</v>
      </c>
      <c r="AI566">
        <v>2515</v>
      </c>
      <c r="AJ566">
        <v>10924</v>
      </c>
      <c r="AK566">
        <v>276</v>
      </c>
      <c r="AL566">
        <v>0</v>
      </c>
      <c r="AM566">
        <v>0</v>
      </c>
      <c r="AN566">
        <v>744</v>
      </c>
      <c r="AO566">
        <v>25266</v>
      </c>
      <c r="AP566">
        <v>2235</v>
      </c>
      <c r="AQ566">
        <v>64427</v>
      </c>
      <c r="AR566">
        <v>2881</v>
      </c>
      <c r="AS566">
        <v>0</v>
      </c>
      <c r="AT566">
        <v>0</v>
      </c>
      <c r="AU566">
        <v>1810</v>
      </c>
      <c r="AV566">
        <v>78</v>
      </c>
      <c r="AW566">
        <v>170959</v>
      </c>
      <c r="AX566">
        <v>73825</v>
      </c>
      <c r="AY566">
        <v>18424</v>
      </c>
      <c r="AZ566">
        <v>1428</v>
      </c>
      <c r="BA566">
        <v>12.078860519999999</v>
      </c>
      <c r="BB566">
        <v>0.17208036600000001</v>
      </c>
      <c r="BC566">
        <v>17271</v>
      </c>
      <c r="BD566">
        <v>27488</v>
      </c>
      <c r="BE566">
        <v>8.7638242000000005E-2</v>
      </c>
      <c r="BF566">
        <v>0.148319267</v>
      </c>
      <c r="BG566">
        <v>10.450596620000001</v>
      </c>
      <c r="BH566">
        <v>25.813627759999999</v>
      </c>
      <c r="BI566">
        <v>9838.4701320000004</v>
      </c>
      <c r="BJ566">
        <v>58.443466239999999</v>
      </c>
      <c r="BK566">
        <v>20.679205469999999</v>
      </c>
      <c r="BL566">
        <v>94.324711390000004</v>
      </c>
      <c r="BM566">
        <v>7.0061761589999998</v>
      </c>
      <c r="BN566">
        <v>30</v>
      </c>
      <c r="BO566">
        <v>44.451000000000001</v>
      </c>
      <c r="BP566">
        <v>420.45013879999999</v>
      </c>
      <c r="BQ566">
        <v>247.85</v>
      </c>
    </row>
    <row r="567" spans="1:69" x14ac:dyDescent="0.25">
      <c r="A567">
        <v>980038408</v>
      </c>
      <c r="B567">
        <v>2011</v>
      </c>
      <c r="C567" t="s">
        <v>125</v>
      </c>
      <c r="D567">
        <v>0</v>
      </c>
      <c r="E567">
        <v>0</v>
      </c>
      <c r="F567">
        <v>0</v>
      </c>
      <c r="G567">
        <v>86224</v>
      </c>
      <c r="H567">
        <v>9822</v>
      </c>
      <c r="I567">
        <v>40749</v>
      </c>
      <c r="J567">
        <v>85453</v>
      </c>
      <c r="K567">
        <v>107239</v>
      </c>
      <c r="L567">
        <v>136</v>
      </c>
      <c r="M567">
        <v>739</v>
      </c>
      <c r="N567">
        <v>0</v>
      </c>
      <c r="O567">
        <v>0</v>
      </c>
      <c r="P567">
        <v>2910</v>
      </c>
      <c r="Q567">
        <v>534</v>
      </c>
      <c r="R567">
        <v>0</v>
      </c>
      <c r="S567">
        <v>0</v>
      </c>
      <c r="T567">
        <v>8564</v>
      </c>
      <c r="U567">
        <v>1570</v>
      </c>
      <c r="V567">
        <v>0</v>
      </c>
      <c r="W567">
        <v>0</v>
      </c>
      <c r="X567">
        <v>19491.03</v>
      </c>
      <c r="Y567">
        <v>80151.77</v>
      </c>
      <c r="Z567">
        <v>53671.68</v>
      </c>
      <c r="AA567">
        <v>2616.92</v>
      </c>
      <c r="AB567">
        <v>86255.69</v>
      </c>
      <c r="AC567">
        <v>129653</v>
      </c>
      <c r="AD567">
        <v>1488019</v>
      </c>
      <c r="AE567">
        <v>593574</v>
      </c>
      <c r="AF567">
        <v>125388</v>
      </c>
      <c r="AG567">
        <v>3593</v>
      </c>
      <c r="AH567">
        <v>623</v>
      </c>
      <c r="AI567">
        <v>2568</v>
      </c>
      <c r="AJ567">
        <v>9059</v>
      </c>
      <c r="AK567">
        <v>291</v>
      </c>
      <c r="AL567">
        <v>0</v>
      </c>
      <c r="AM567">
        <v>0</v>
      </c>
      <c r="AN567">
        <v>1022</v>
      </c>
      <c r="AO567">
        <v>37205</v>
      </c>
      <c r="AP567">
        <v>3123</v>
      </c>
      <c r="AQ567">
        <v>92163</v>
      </c>
      <c r="AR567">
        <v>8040</v>
      </c>
      <c r="AS567">
        <v>0</v>
      </c>
      <c r="AT567">
        <v>0</v>
      </c>
      <c r="AU567">
        <v>1867</v>
      </c>
      <c r="AV567">
        <v>78</v>
      </c>
      <c r="AW567">
        <v>185690</v>
      </c>
      <c r="AX567">
        <v>63541</v>
      </c>
      <c r="AY567">
        <v>16021</v>
      </c>
      <c r="AZ567">
        <v>2235</v>
      </c>
      <c r="BA567">
        <v>12.078860519999999</v>
      </c>
      <c r="BB567">
        <v>0.17208036600000001</v>
      </c>
      <c r="BC567">
        <v>17271</v>
      </c>
      <c r="BD567">
        <v>27488</v>
      </c>
      <c r="BE567">
        <v>8.7638242000000005E-2</v>
      </c>
      <c r="BF567">
        <v>0.148319267</v>
      </c>
      <c r="BG567">
        <v>10.450596620000001</v>
      </c>
      <c r="BH567">
        <v>25.813627759999999</v>
      </c>
      <c r="BI567">
        <v>9838.4701320000004</v>
      </c>
      <c r="BJ567">
        <v>58.443466239999999</v>
      </c>
      <c r="BK567">
        <v>20.679205469999999</v>
      </c>
      <c r="BL567">
        <v>94.324711390000004</v>
      </c>
      <c r="BM567">
        <v>7.0061761589999998</v>
      </c>
      <c r="BN567">
        <v>30</v>
      </c>
      <c r="BO567">
        <v>44.451000000000001</v>
      </c>
      <c r="BP567">
        <v>420.45013879999999</v>
      </c>
      <c r="BQ567">
        <v>247.85</v>
      </c>
    </row>
    <row r="568" spans="1:69" x14ac:dyDescent="0.25">
      <c r="A568">
        <v>980038408</v>
      </c>
      <c r="B568">
        <v>2012</v>
      </c>
      <c r="C568" t="s">
        <v>125</v>
      </c>
      <c r="D568">
        <v>0</v>
      </c>
      <c r="E568">
        <v>0</v>
      </c>
      <c r="F568">
        <v>0</v>
      </c>
      <c r="G568">
        <v>92651</v>
      </c>
      <c r="H568">
        <v>10104</v>
      </c>
      <c r="I568">
        <v>38955</v>
      </c>
      <c r="J568">
        <v>84365</v>
      </c>
      <c r="K568">
        <v>159930</v>
      </c>
      <c r="L568">
        <v>141</v>
      </c>
      <c r="M568">
        <v>880</v>
      </c>
      <c r="N568">
        <v>171</v>
      </c>
      <c r="O568">
        <v>0</v>
      </c>
      <c r="P568">
        <v>3273</v>
      </c>
      <c r="Q568">
        <v>576</v>
      </c>
      <c r="R568">
        <v>376</v>
      </c>
      <c r="S568">
        <v>0</v>
      </c>
      <c r="T568">
        <v>8310</v>
      </c>
      <c r="U568">
        <v>1653</v>
      </c>
      <c r="V568">
        <v>0</v>
      </c>
      <c r="W568">
        <v>0</v>
      </c>
      <c r="X568">
        <v>19491.03</v>
      </c>
      <c r="Y568">
        <v>80028.33</v>
      </c>
      <c r="Z568">
        <v>54531.59</v>
      </c>
      <c r="AA568">
        <v>2616.92</v>
      </c>
      <c r="AB568">
        <v>86691.27</v>
      </c>
      <c r="AC568">
        <v>132333</v>
      </c>
      <c r="AD568">
        <v>1590364</v>
      </c>
      <c r="AE568">
        <v>582652</v>
      </c>
      <c r="AF568">
        <v>127150</v>
      </c>
      <c r="AG568">
        <v>3609</v>
      </c>
      <c r="AH568">
        <v>623</v>
      </c>
      <c r="AI568">
        <v>2601</v>
      </c>
      <c r="AJ568">
        <v>8396</v>
      </c>
      <c r="AK568">
        <v>267</v>
      </c>
      <c r="AL568">
        <v>0</v>
      </c>
      <c r="AM568">
        <v>0</v>
      </c>
      <c r="AN568">
        <v>837</v>
      </c>
      <c r="AO568">
        <v>23592</v>
      </c>
      <c r="AP568">
        <v>3874</v>
      </c>
      <c r="AQ568">
        <v>101864</v>
      </c>
      <c r="AR568">
        <v>13466</v>
      </c>
      <c r="AS568">
        <v>0</v>
      </c>
      <c r="AT568">
        <v>0</v>
      </c>
      <c r="AU568">
        <v>1900</v>
      </c>
      <c r="AV568">
        <v>78</v>
      </c>
      <c r="AW568">
        <v>184813</v>
      </c>
      <c r="AX568">
        <v>58684</v>
      </c>
      <c r="AY568">
        <v>14321</v>
      </c>
      <c r="AZ568">
        <v>2329</v>
      </c>
      <c r="BA568">
        <v>12.078860519999999</v>
      </c>
      <c r="BB568">
        <v>0.17208036600000001</v>
      </c>
      <c r="BC568">
        <v>17271</v>
      </c>
      <c r="BD568">
        <v>27488</v>
      </c>
      <c r="BE568">
        <v>8.7638242000000005E-2</v>
      </c>
      <c r="BF568">
        <v>0.148319267</v>
      </c>
      <c r="BG568">
        <v>10.450596620000001</v>
      </c>
      <c r="BH568">
        <v>25.813627759999999</v>
      </c>
      <c r="BI568">
        <v>9838.4701320000004</v>
      </c>
      <c r="BJ568">
        <v>58.443466239999999</v>
      </c>
      <c r="BK568">
        <v>20.679205469999999</v>
      </c>
      <c r="BL568">
        <v>94.324711390000004</v>
      </c>
      <c r="BM568">
        <v>7.0061761589999998</v>
      </c>
      <c r="BN568">
        <v>30</v>
      </c>
      <c r="BO568">
        <v>44.451000000000001</v>
      </c>
      <c r="BP568">
        <v>420.45013879999999</v>
      </c>
      <c r="BQ568">
        <v>247.85</v>
      </c>
    </row>
    <row r="569" spans="1:69" x14ac:dyDescent="0.25">
      <c r="A569">
        <v>980038408</v>
      </c>
      <c r="B569">
        <v>2013</v>
      </c>
      <c r="C569" t="s">
        <v>125</v>
      </c>
      <c r="D569">
        <v>0</v>
      </c>
      <c r="E569">
        <v>0</v>
      </c>
      <c r="F569">
        <v>0</v>
      </c>
      <c r="G569">
        <v>95072</v>
      </c>
      <c r="H569">
        <v>0</v>
      </c>
      <c r="I569">
        <v>39242</v>
      </c>
      <c r="J569">
        <v>46002</v>
      </c>
      <c r="K569">
        <v>175233</v>
      </c>
      <c r="L569">
        <v>0</v>
      </c>
      <c r="M569">
        <v>0</v>
      </c>
      <c r="N569">
        <v>0</v>
      </c>
      <c r="O569">
        <v>0</v>
      </c>
      <c r="P569">
        <v>18482</v>
      </c>
      <c r="Q569">
        <v>2493</v>
      </c>
      <c r="R569">
        <v>7340</v>
      </c>
      <c r="S569">
        <v>6165</v>
      </c>
      <c r="T569">
        <v>53498</v>
      </c>
      <c r="U569">
        <v>5888</v>
      </c>
      <c r="V569">
        <v>19340</v>
      </c>
      <c r="W569">
        <v>14564</v>
      </c>
      <c r="X569">
        <v>19491.03</v>
      </c>
      <c r="Y569">
        <v>79834.320000000007</v>
      </c>
      <c r="Z569">
        <v>58211.95</v>
      </c>
      <c r="AA569">
        <v>2616.92</v>
      </c>
      <c r="AB569">
        <v>87229.92</v>
      </c>
      <c r="AC569">
        <v>134854</v>
      </c>
      <c r="AD569">
        <v>1689023</v>
      </c>
      <c r="AE569">
        <v>656564</v>
      </c>
      <c r="AF569">
        <v>0</v>
      </c>
      <c r="AG569">
        <v>3639</v>
      </c>
      <c r="AH569">
        <v>621</v>
      </c>
      <c r="AI569">
        <v>2639</v>
      </c>
      <c r="AJ569">
        <v>8947</v>
      </c>
      <c r="AK569">
        <v>4096</v>
      </c>
      <c r="AL569">
        <v>0</v>
      </c>
      <c r="AM569">
        <v>0</v>
      </c>
      <c r="AN569">
        <v>837</v>
      </c>
      <c r="AO569">
        <v>22755</v>
      </c>
      <c r="AP569">
        <v>4281</v>
      </c>
      <c r="AQ569">
        <v>108239</v>
      </c>
      <c r="AR569">
        <v>6762</v>
      </c>
      <c r="AS569">
        <v>456</v>
      </c>
      <c r="AT569">
        <v>0</v>
      </c>
      <c r="AU569">
        <v>1940</v>
      </c>
      <c r="AV569">
        <v>78</v>
      </c>
      <c r="AW569">
        <v>183444</v>
      </c>
      <c r="AX569">
        <v>72263</v>
      </c>
      <c r="AY569">
        <v>0</v>
      </c>
      <c r="AZ569">
        <v>1814</v>
      </c>
      <c r="BA569">
        <v>12.078860519999999</v>
      </c>
      <c r="BB569">
        <v>0.17208036600000001</v>
      </c>
      <c r="BC569">
        <v>17271</v>
      </c>
      <c r="BD569">
        <v>27488</v>
      </c>
      <c r="BE569">
        <v>8.7638242000000005E-2</v>
      </c>
      <c r="BF569">
        <v>0.148319267</v>
      </c>
      <c r="BG569">
        <v>10.450596620000001</v>
      </c>
      <c r="BH569">
        <v>25.813627759999999</v>
      </c>
      <c r="BI569">
        <v>9838.4701320000004</v>
      </c>
      <c r="BJ569">
        <v>58.443466239999999</v>
      </c>
      <c r="BK569">
        <v>20.679205469999999</v>
      </c>
      <c r="BL569">
        <v>94.324711390000004</v>
      </c>
      <c r="BM569">
        <v>7.0061761589999998</v>
      </c>
      <c r="BN569">
        <v>30</v>
      </c>
      <c r="BO569">
        <v>44.451000000000001</v>
      </c>
      <c r="BP569">
        <v>420.45013879999999</v>
      </c>
      <c r="BQ569">
        <v>247.85</v>
      </c>
    </row>
    <row r="570" spans="1:69" x14ac:dyDescent="0.25">
      <c r="A570">
        <v>980038408</v>
      </c>
      <c r="B570">
        <v>2014</v>
      </c>
      <c r="C570" t="s">
        <v>125</v>
      </c>
      <c r="D570">
        <v>0</v>
      </c>
      <c r="E570">
        <v>0</v>
      </c>
      <c r="F570">
        <v>0</v>
      </c>
      <c r="G570">
        <v>99814</v>
      </c>
      <c r="H570">
        <v>984</v>
      </c>
      <c r="I570">
        <v>42100</v>
      </c>
      <c r="J570">
        <v>69550</v>
      </c>
      <c r="K570">
        <v>164014</v>
      </c>
      <c r="L570">
        <v>0</v>
      </c>
      <c r="M570">
        <v>0</v>
      </c>
      <c r="N570">
        <v>0</v>
      </c>
      <c r="O570">
        <v>0</v>
      </c>
      <c r="P570">
        <v>29714</v>
      </c>
      <c r="Q570">
        <v>-3508</v>
      </c>
      <c r="R570">
        <v>8638</v>
      </c>
      <c r="S570">
        <v>10830</v>
      </c>
      <c r="T570">
        <v>53899</v>
      </c>
      <c r="U570">
        <v>-8139</v>
      </c>
      <c r="V570">
        <v>21589</v>
      </c>
      <c r="W570">
        <v>25125</v>
      </c>
      <c r="X570">
        <v>19491.03</v>
      </c>
      <c r="Y570">
        <v>79834.320000000007</v>
      </c>
      <c r="Z570">
        <v>58211.95</v>
      </c>
      <c r="AA570">
        <v>2616.92</v>
      </c>
      <c r="AB570">
        <v>87229.92</v>
      </c>
      <c r="AC570">
        <v>137731</v>
      </c>
      <c r="AD570">
        <v>1832179</v>
      </c>
      <c r="AE570">
        <v>625654</v>
      </c>
      <c r="AF570">
        <v>17234</v>
      </c>
      <c r="AG570">
        <v>3725</v>
      </c>
      <c r="AH570">
        <v>619</v>
      </c>
      <c r="AI570">
        <v>2678</v>
      </c>
      <c r="AJ570">
        <v>11202</v>
      </c>
      <c r="AK570">
        <v>753</v>
      </c>
      <c r="AL570">
        <v>0</v>
      </c>
      <c r="AM570">
        <v>0</v>
      </c>
      <c r="AN570">
        <v>837</v>
      </c>
      <c r="AO570">
        <v>21918</v>
      </c>
      <c r="AP570">
        <v>4807</v>
      </c>
      <c r="AQ570">
        <v>120760</v>
      </c>
      <c r="AR570">
        <v>9117</v>
      </c>
      <c r="AS570">
        <v>0</v>
      </c>
      <c r="AT570">
        <v>0</v>
      </c>
      <c r="AU570">
        <v>1981</v>
      </c>
      <c r="AV570">
        <v>78</v>
      </c>
      <c r="AW570">
        <v>178624</v>
      </c>
      <c r="AX570">
        <v>86119</v>
      </c>
      <c r="AY570">
        <v>0</v>
      </c>
      <c r="AZ570">
        <v>1111</v>
      </c>
      <c r="BA570">
        <v>12.078860519999999</v>
      </c>
      <c r="BB570">
        <v>0.17208036600000001</v>
      </c>
      <c r="BC570">
        <v>17271</v>
      </c>
      <c r="BD570">
        <v>27488</v>
      </c>
      <c r="BE570">
        <v>8.7638242000000005E-2</v>
      </c>
      <c r="BF570">
        <v>0.148319267</v>
      </c>
      <c r="BG570">
        <v>10.450596620000001</v>
      </c>
      <c r="BH570">
        <v>25.813627759999999</v>
      </c>
      <c r="BI570">
        <v>9838.4701320000004</v>
      </c>
      <c r="BJ570">
        <v>58.443466239999999</v>
      </c>
      <c r="BK570">
        <v>20.679205469999999</v>
      </c>
      <c r="BL570">
        <v>94.324711390000004</v>
      </c>
      <c r="BM570">
        <v>7.0061761589999998</v>
      </c>
      <c r="BN570">
        <v>30</v>
      </c>
      <c r="BO570">
        <v>44.451000000000001</v>
      </c>
      <c r="BP570">
        <v>420.45013879999999</v>
      </c>
      <c r="BQ570">
        <v>247.85</v>
      </c>
    </row>
    <row r="571" spans="1:69" x14ac:dyDescent="0.25">
      <c r="A571">
        <v>980038408</v>
      </c>
      <c r="B571">
        <v>2015</v>
      </c>
      <c r="C571" t="s">
        <v>125</v>
      </c>
      <c r="D571">
        <v>0</v>
      </c>
      <c r="E571">
        <v>0</v>
      </c>
      <c r="F571">
        <v>0</v>
      </c>
      <c r="G571">
        <v>111890</v>
      </c>
      <c r="H571">
        <v>1250</v>
      </c>
      <c r="I571">
        <v>45177</v>
      </c>
      <c r="J571">
        <v>75194</v>
      </c>
      <c r="K571">
        <v>198320</v>
      </c>
      <c r="L571">
        <v>0</v>
      </c>
      <c r="M571">
        <v>0</v>
      </c>
      <c r="N571">
        <v>0</v>
      </c>
      <c r="O571">
        <v>0</v>
      </c>
      <c r="P571">
        <v>37334</v>
      </c>
      <c r="Q571">
        <v>575</v>
      </c>
      <c r="R571">
        <v>12240</v>
      </c>
      <c r="S571">
        <v>-12227</v>
      </c>
      <c r="T571">
        <v>66460</v>
      </c>
      <c r="U571">
        <v>1023</v>
      </c>
      <c r="V571">
        <v>26249</v>
      </c>
      <c r="W571">
        <v>-21767</v>
      </c>
      <c r="X571">
        <v>19491.03</v>
      </c>
      <c r="Y571">
        <v>79834.320000000007</v>
      </c>
      <c r="Z571">
        <v>58211.95</v>
      </c>
      <c r="AA571">
        <v>2616.92</v>
      </c>
      <c r="AB571">
        <v>87229.92</v>
      </c>
      <c r="AC571">
        <v>140563</v>
      </c>
      <c r="AD571">
        <v>2101711</v>
      </c>
      <c r="AE571">
        <v>655083</v>
      </c>
      <c r="AF571">
        <v>16659</v>
      </c>
      <c r="AG571">
        <v>3783</v>
      </c>
      <c r="AH571">
        <v>609</v>
      </c>
      <c r="AI571">
        <v>2722</v>
      </c>
      <c r="AJ571">
        <v>13791</v>
      </c>
      <c r="AK571">
        <v>14212</v>
      </c>
      <c r="AL571">
        <v>0</v>
      </c>
      <c r="AM571">
        <v>0</v>
      </c>
      <c r="AN571">
        <v>892</v>
      </c>
      <c r="AO571">
        <v>21878</v>
      </c>
      <c r="AP571">
        <v>7153</v>
      </c>
      <c r="AQ571">
        <v>144182</v>
      </c>
      <c r="AR571">
        <v>17181</v>
      </c>
      <c r="AS571">
        <v>0</v>
      </c>
      <c r="AT571">
        <v>0</v>
      </c>
      <c r="AU571">
        <v>2035</v>
      </c>
      <c r="AV571">
        <v>78</v>
      </c>
      <c r="AW571">
        <v>195792</v>
      </c>
      <c r="AX571">
        <v>91894</v>
      </c>
      <c r="AY571">
        <v>0</v>
      </c>
      <c r="AZ571">
        <v>675</v>
      </c>
      <c r="BA571">
        <v>12.078860519999999</v>
      </c>
      <c r="BB571">
        <v>0.17208036600000001</v>
      </c>
      <c r="BC571">
        <v>17271</v>
      </c>
      <c r="BD571">
        <v>27488</v>
      </c>
      <c r="BE571">
        <v>8.7638242000000005E-2</v>
      </c>
      <c r="BF571">
        <v>0.148319267</v>
      </c>
      <c r="BG571">
        <v>10.450596620000001</v>
      </c>
      <c r="BH571">
        <v>25.813627759999999</v>
      </c>
      <c r="BI571">
        <v>9838.4701320000004</v>
      </c>
      <c r="BJ571">
        <v>58.443466239999999</v>
      </c>
      <c r="BK571">
        <v>20.679205469999999</v>
      </c>
      <c r="BL571">
        <v>94.324711390000004</v>
      </c>
      <c r="BM571">
        <v>7.0061761589999998</v>
      </c>
      <c r="BN571">
        <v>30</v>
      </c>
      <c r="BO571">
        <v>44.451000000000001</v>
      </c>
      <c r="BP571">
        <v>420.45013879999999</v>
      </c>
      <c r="BQ571">
        <v>247.85</v>
      </c>
    </row>
    <row r="572" spans="1:69" x14ac:dyDescent="0.25">
      <c r="A572">
        <v>980038408</v>
      </c>
      <c r="B572">
        <v>2016</v>
      </c>
      <c r="C572" t="s">
        <v>125</v>
      </c>
      <c r="D572">
        <v>0</v>
      </c>
      <c r="E572">
        <v>0</v>
      </c>
      <c r="F572">
        <v>0</v>
      </c>
      <c r="G572">
        <v>137080</v>
      </c>
      <c r="H572">
        <v>1252</v>
      </c>
      <c r="I572">
        <v>49739</v>
      </c>
      <c r="J572">
        <v>77908</v>
      </c>
      <c r="K572">
        <v>171972</v>
      </c>
      <c r="L572">
        <v>0</v>
      </c>
      <c r="M572">
        <v>0</v>
      </c>
      <c r="N572">
        <v>0</v>
      </c>
      <c r="O572">
        <v>0</v>
      </c>
      <c r="P572">
        <v>71263</v>
      </c>
      <c r="Q572">
        <v>5431</v>
      </c>
      <c r="R572">
        <v>26672</v>
      </c>
      <c r="S572">
        <v>-5996</v>
      </c>
      <c r="T572">
        <v>153478</v>
      </c>
      <c r="U572">
        <v>8748</v>
      </c>
      <c r="V572">
        <v>54622</v>
      </c>
      <c r="W572">
        <v>-13990</v>
      </c>
      <c r="X572">
        <v>19491.03</v>
      </c>
      <c r="Y572">
        <v>79834.320000000007</v>
      </c>
      <c r="Z572">
        <v>58211.95</v>
      </c>
      <c r="AA572">
        <v>2616.92</v>
      </c>
      <c r="AB572">
        <v>87831.75</v>
      </c>
      <c r="AC572">
        <v>141735</v>
      </c>
      <c r="AD572">
        <v>2367458</v>
      </c>
      <c r="AE572">
        <v>669907</v>
      </c>
      <c r="AF572">
        <v>15289</v>
      </c>
      <c r="AG572">
        <v>3803</v>
      </c>
      <c r="AH572">
        <v>612</v>
      </c>
      <c r="AI572">
        <v>2758</v>
      </c>
      <c r="AJ572">
        <v>14453</v>
      </c>
      <c r="AK572">
        <v>1835</v>
      </c>
      <c r="AL572">
        <v>0</v>
      </c>
      <c r="AM572">
        <v>0</v>
      </c>
      <c r="AN572">
        <v>863</v>
      </c>
      <c r="AO572">
        <v>21015</v>
      </c>
      <c r="AP572">
        <v>6594</v>
      </c>
      <c r="AQ572">
        <v>165660</v>
      </c>
      <c r="AR572">
        <v>18116</v>
      </c>
      <c r="AS572">
        <v>3923</v>
      </c>
      <c r="AT572">
        <v>0</v>
      </c>
      <c r="AU572">
        <v>2068</v>
      </c>
      <c r="AV572">
        <v>78</v>
      </c>
      <c r="AW572">
        <v>146781</v>
      </c>
      <c r="AX572">
        <v>59173</v>
      </c>
      <c r="AY572">
        <v>0</v>
      </c>
      <c r="AZ572">
        <v>864</v>
      </c>
      <c r="BA572">
        <v>12.078860519999999</v>
      </c>
      <c r="BB572">
        <v>0.17208036600000001</v>
      </c>
      <c r="BC572">
        <v>17271</v>
      </c>
      <c r="BD572">
        <v>27488</v>
      </c>
      <c r="BE572">
        <v>8.7638242000000005E-2</v>
      </c>
      <c r="BF572">
        <v>0.148319267</v>
      </c>
      <c r="BG572">
        <v>10.450596620000001</v>
      </c>
      <c r="BH572">
        <v>25.813627759999999</v>
      </c>
      <c r="BI572">
        <v>9838.4701320000004</v>
      </c>
      <c r="BJ572">
        <v>58.443466239999999</v>
      </c>
      <c r="BK572">
        <v>20.679205469999999</v>
      </c>
      <c r="BL572">
        <v>94.324711390000004</v>
      </c>
      <c r="BM572">
        <v>7.0061761589999998</v>
      </c>
      <c r="BN572">
        <v>30</v>
      </c>
      <c r="BO572">
        <v>44.451000000000001</v>
      </c>
      <c r="BP572">
        <v>420.45013879999999</v>
      </c>
      <c r="BQ572">
        <v>247.85</v>
      </c>
    </row>
    <row r="573" spans="1:69" x14ac:dyDescent="0.25">
      <c r="A573">
        <v>980335216</v>
      </c>
      <c r="B573">
        <v>2007</v>
      </c>
      <c r="C573" t="s">
        <v>126</v>
      </c>
      <c r="D573">
        <v>0</v>
      </c>
      <c r="E573">
        <v>0</v>
      </c>
      <c r="F573">
        <v>0</v>
      </c>
      <c r="G573">
        <v>754</v>
      </c>
      <c r="H573">
        <v>0</v>
      </c>
      <c r="I573">
        <v>572</v>
      </c>
      <c r="J573">
        <v>2200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19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13585</v>
      </c>
      <c r="AE573">
        <v>7174</v>
      </c>
      <c r="AF573">
        <v>0</v>
      </c>
      <c r="AG573">
        <v>31</v>
      </c>
      <c r="AH573">
        <v>79</v>
      </c>
      <c r="AI573">
        <v>86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4583</v>
      </c>
      <c r="AT573">
        <v>0</v>
      </c>
      <c r="AU573">
        <v>7</v>
      </c>
      <c r="AV573">
        <v>0</v>
      </c>
      <c r="AW573">
        <v>219</v>
      </c>
      <c r="AX573">
        <v>186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1940</v>
      </c>
      <c r="BE573">
        <v>0</v>
      </c>
      <c r="BF573">
        <v>3.2474227000000001E-2</v>
      </c>
      <c r="BG573">
        <v>16.54226804</v>
      </c>
      <c r="BH573">
        <v>25.810309279999998</v>
      </c>
      <c r="BI573">
        <v>31612.699479999999</v>
      </c>
      <c r="BJ573">
        <v>59</v>
      </c>
      <c r="BK573">
        <v>345</v>
      </c>
      <c r="BL573">
        <v>802.07659790000002</v>
      </c>
      <c r="BM573">
        <v>3.3059278349999999</v>
      </c>
      <c r="BN573">
        <v>0</v>
      </c>
      <c r="BO573">
        <v>0</v>
      </c>
      <c r="BP573">
        <v>420.45013879999999</v>
      </c>
      <c r="BQ573">
        <v>247.85</v>
      </c>
    </row>
    <row r="574" spans="1:69" x14ac:dyDescent="0.25">
      <c r="A574">
        <v>980335216</v>
      </c>
      <c r="B574">
        <v>2008</v>
      </c>
      <c r="C574" t="s">
        <v>126</v>
      </c>
      <c r="D574">
        <v>0</v>
      </c>
      <c r="E574">
        <v>0</v>
      </c>
      <c r="F574">
        <v>0</v>
      </c>
      <c r="G574">
        <v>754</v>
      </c>
      <c r="H574">
        <v>0</v>
      </c>
      <c r="I574">
        <v>572</v>
      </c>
      <c r="J574">
        <v>2200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5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12830</v>
      </c>
      <c r="AE574">
        <v>6601</v>
      </c>
      <c r="AF574">
        <v>0</v>
      </c>
      <c r="AG574">
        <v>31</v>
      </c>
      <c r="AH574">
        <v>77</v>
      </c>
      <c r="AI574">
        <v>84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7</v>
      </c>
      <c r="AV574">
        <v>0</v>
      </c>
      <c r="AW574">
        <v>1603</v>
      </c>
      <c r="AX574">
        <v>119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1940</v>
      </c>
      <c r="BE574">
        <v>0</v>
      </c>
      <c r="BF574">
        <v>3.2474227000000001E-2</v>
      </c>
      <c r="BG574">
        <v>16.54226804</v>
      </c>
      <c r="BH574">
        <v>25.810309279999998</v>
      </c>
      <c r="BI574">
        <v>31612.699479999999</v>
      </c>
      <c r="BJ574">
        <v>59</v>
      </c>
      <c r="BK574">
        <v>345</v>
      </c>
      <c r="BL574">
        <v>802.07659790000002</v>
      </c>
      <c r="BM574">
        <v>3.3059278349999999</v>
      </c>
      <c r="BN574">
        <v>0</v>
      </c>
      <c r="BO574">
        <v>0</v>
      </c>
      <c r="BP574">
        <v>420.45013879999999</v>
      </c>
      <c r="BQ574">
        <v>247.85</v>
      </c>
    </row>
    <row r="575" spans="1:69" x14ac:dyDescent="0.25">
      <c r="A575">
        <v>980335216</v>
      </c>
      <c r="B575">
        <v>2009</v>
      </c>
      <c r="C575" t="s">
        <v>126</v>
      </c>
      <c r="D575">
        <v>0</v>
      </c>
      <c r="E575">
        <v>0</v>
      </c>
      <c r="F575">
        <v>0</v>
      </c>
      <c r="G575">
        <v>754</v>
      </c>
      <c r="H575">
        <v>0</v>
      </c>
      <c r="I575">
        <v>372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9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12076</v>
      </c>
      <c r="AE575">
        <v>6229</v>
      </c>
      <c r="AF575">
        <v>0</v>
      </c>
      <c r="AG575">
        <v>31</v>
      </c>
      <c r="AH575">
        <v>77</v>
      </c>
      <c r="AI575">
        <v>84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7</v>
      </c>
      <c r="AV575">
        <v>0</v>
      </c>
      <c r="AW575">
        <v>1648</v>
      </c>
      <c r="AX575">
        <v>150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1940</v>
      </c>
      <c r="BE575">
        <v>0</v>
      </c>
      <c r="BF575">
        <v>3.2474227000000001E-2</v>
      </c>
      <c r="BG575">
        <v>16.54226804</v>
      </c>
      <c r="BH575">
        <v>25.810309279999998</v>
      </c>
      <c r="BI575">
        <v>31612.699479999999</v>
      </c>
      <c r="BJ575">
        <v>59</v>
      </c>
      <c r="BK575">
        <v>345</v>
      </c>
      <c r="BL575">
        <v>802.07659790000002</v>
      </c>
      <c r="BM575">
        <v>3.3059278349999999</v>
      </c>
      <c r="BN575">
        <v>0</v>
      </c>
      <c r="BO575">
        <v>0</v>
      </c>
      <c r="BP575">
        <v>420.45013879999999</v>
      </c>
      <c r="BQ575">
        <v>247.85</v>
      </c>
    </row>
    <row r="576" spans="1:69" x14ac:dyDescent="0.25">
      <c r="A576">
        <v>980335216</v>
      </c>
      <c r="B576">
        <v>2010</v>
      </c>
      <c r="C576" t="s">
        <v>126</v>
      </c>
      <c r="D576">
        <v>0</v>
      </c>
      <c r="E576">
        <v>0</v>
      </c>
      <c r="F576">
        <v>0</v>
      </c>
      <c r="G576">
        <v>754</v>
      </c>
      <c r="H576">
        <v>0</v>
      </c>
      <c r="I576">
        <v>515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36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4326.97</v>
      </c>
      <c r="AC576">
        <v>108</v>
      </c>
      <c r="AD576">
        <v>11322</v>
      </c>
      <c r="AE576">
        <v>5714</v>
      </c>
      <c r="AF576">
        <v>0</v>
      </c>
      <c r="AG576">
        <v>31</v>
      </c>
      <c r="AH576">
        <v>77</v>
      </c>
      <c r="AI576">
        <v>84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7</v>
      </c>
      <c r="AV576">
        <v>0</v>
      </c>
      <c r="AW576">
        <v>408</v>
      </c>
      <c r="AX576">
        <v>120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1940</v>
      </c>
      <c r="BE576">
        <v>0</v>
      </c>
      <c r="BF576">
        <v>3.2474227000000001E-2</v>
      </c>
      <c r="BG576">
        <v>16.54226804</v>
      </c>
      <c r="BH576">
        <v>25.810309279999998</v>
      </c>
      <c r="BI576">
        <v>31612.699479999999</v>
      </c>
      <c r="BJ576">
        <v>59</v>
      </c>
      <c r="BK576">
        <v>345</v>
      </c>
      <c r="BL576">
        <v>802.07659790000002</v>
      </c>
      <c r="BM576">
        <v>3.3059278349999999</v>
      </c>
      <c r="BN576">
        <v>0</v>
      </c>
      <c r="BO576">
        <v>0</v>
      </c>
      <c r="BP576">
        <v>420.45013879999999</v>
      </c>
      <c r="BQ576">
        <v>247.85</v>
      </c>
    </row>
    <row r="577" spans="1:69" x14ac:dyDescent="0.25">
      <c r="A577">
        <v>980335216</v>
      </c>
      <c r="B577">
        <v>2011</v>
      </c>
      <c r="C577" t="s">
        <v>126</v>
      </c>
      <c r="D577">
        <v>0</v>
      </c>
      <c r="E577">
        <v>0</v>
      </c>
      <c r="F577">
        <v>0</v>
      </c>
      <c r="G577">
        <v>580</v>
      </c>
      <c r="H577">
        <v>0</v>
      </c>
      <c r="I577">
        <v>515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4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3379.51</v>
      </c>
      <c r="AC577">
        <v>109</v>
      </c>
      <c r="AD577">
        <v>10742</v>
      </c>
      <c r="AE577">
        <v>5199</v>
      </c>
      <c r="AF577">
        <v>0</v>
      </c>
      <c r="AG577">
        <v>31</v>
      </c>
      <c r="AH577">
        <v>77</v>
      </c>
      <c r="AI577">
        <v>84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7</v>
      </c>
      <c r="AV577">
        <v>0</v>
      </c>
      <c r="AW577">
        <v>980</v>
      </c>
      <c r="AX577">
        <v>143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1940</v>
      </c>
      <c r="BE577">
        <v>0</v>
      </c>
      <c r="BF577">
        <v>3.2474227000000001E-2</v>
      </c>
      <c r="BG577">
        <v>16.54226804</v>
      </c>
      <c r="BH577">
        <v>25.810309279999998</v>
      </c>
      <c r="BI577">
        <v>31612.699479999999</v>
      </c>
      <c r="BJ577">
        <v>59</v>
      </c>
      <c r="BK577">
        <v>345</v>
      </c>
      <c r="BL577">
        <v>802.07659790000002</v>
      </c>
      <c r="BM577">
        <v>3.3059278349999999</v>
      </c>
      <c r="BN577">
        <v>0</v>
      </c>
      <c r="BO577">
        <v>0</v>
      </c>
      <c r="BP577">
        <v>420.45013879999999</v>
      </c>
      <c r="BQ577">
        <v>247.85</v>
      </c>
    </row>
    <row r="578" spans="1:69" x14ac:dyDescent="0.25">
      <c r="A578">
        <v>980335216</v>
      </c>
      <c r="B578">
        <v>2012</v>
      </c>
      <c r="C578" t="s">
        <v>126</v>
      </c>
      <c r="D578">
        <v>0</v>
      </c>
      <c r="E578">
        <v>0</v>
      </c>
      <c r="F578">
        <v>0</v>
      </c>
      <c r="G578">
        <v>580</v>
      </c>
      <c r="H578">
        <v>0</v>
      </c>
      <c r="I578">
        <v>515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20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3043.11</v>
      </c>
      <c r="AC578">
        <v>117</v>
      </c>
      <c r="AD578">
        <v>10162</v>
      </c>
      <c r="AE578">
        <v>4684</v>
      </c>
      <c r="AF578">
        <v>0</v>
      </c>
      <c r="AG578">
        <v>31</v>
      </c>
      <c r="AH578">
        <v>77</v>
      </c>
      <c r="AI578">
        <v>84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7</v>
      </c>
      <c r="AV578">
        <v>0</v>
      </c>
      <c r="AW578">
        <v>566</v>
      </c>
      <c r="AX578">
        <v>305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1940</v>
      </c>
      <c r="BE578">
        <v>0</v>
      </c>
      <c r="BF578">
        <v>3.2474227000000001E-2</v>
      </c>
      <c r="BG578">
        <v>16.54226804</v>
      </c>
      <c r="BH578">
        <v>25.810309279999998</v>
      </c>
      <c r="BI578">
        <v>31612.699479999999</v>
      </c>
      <c r="BJ578">
        <v>59</v>
      </c>
      <c r="BK578">
        <v>345</v>
      </c>
      <c r="BL578">
        <v>802.07659790000002</v>
      </c>
      <c r="BM578">
        <v>3.3059278349999999</v>
      </c>
      <c r="BN578">
        <v>0</v>
      </c>
      <c r="BO578">
        <v>0</v>
      </c>
      <c r="BP578">
        <v>420.45013879999999</v>
      </c>
      <c r="BQ578">
        <v>247.85</v>
      </c>
    </row>
    <row r="579" spans="1:69" x14ac:dyDescent="0.25">
      <c r="A579">
        <v>980335216</v>
      </c>
      <c r="B579">
        <v>2013</v>
      </c>
      <c r="C579" t="s">
        <v>126</v>
      </c>
      <c r="D579">
        <v>0</v>
      </c>
      <c r="E579">
        <v>0</v>
      </c>
      <c r="F579">
        <v>0</v>
      </c>
      <c r="G579">
        <v>578</v>
      </c>
      <c r="H579">
        <v>0</v>
      </c>
      <c r="I579">
        <v>515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71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3043.11</v>
      </c>
      <c r="AC579">
        <v>122</v>
      </c>
      <c r="AD579">
        <v>9586</v>
      </c>
      <c r="AE579">
        <v>4167</v>
      </c>
      <c r="AF579">
        <v>0</v>
      </c>
      <c r="AG579">
        <v>31</v>
      </c>
      <c r="AH579">
        <v>77</v>
      </c>
      <c r="AI579">
        <v>84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7</v>
      </c>
      <c r="AV579">
        <v>0</v>
      </c>
      <c r="AW579">
        <v>239</v>
      </c>
      <c r="AX579">
        <v>671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1940</v>
      </c>
      <c r="BE579">
        <v>0</v>
      </c>
      <c r="BF579">
        <v>3.2474227000000001E-2</v>
      </c>
      <c r="BG579">
        <v>16.54226804</v>
      </c>
      <c r="BH579">
        <v>25.810309279999998</v>
      </c>
      <c r="BI579">
        <v>31612.699479999999</v>
      </c>
      <c r="BJ579">
        <v>59</v>
      </c>
      <c r="BK579">
        <v>345</v>
      </c>
      <c r="BL579">
        <v>802.07659790000002</v>
      </c>
      <c r="BM579">
        <v>3.3059278349999999</v>
      </c>
      <c r="BN579">
        <v>0</v>
      </c>
      <c r="BO579">
        <v>0</v>
      </c>
      <c r="BP579">
        <v>420.45013879999999</v>
      </c>
      <c r="BQ579">
        <v>247.85</v>
      </c>
    </row>
    <row r="580" spans="1:69" x14ac:dyDescent="0.25">
      <c r="A580">
        <v>980335216</v>
      </c>
      <c r="B580">
        <v>2014</v>
      </c>
      <c r="C580" t="s">
        <v>126</v>
      </c>
      <c r="D580">
        <v>0</v>
      </c>
      <c r="E580">
        <v>0</v>
      </c>
      <c r="F580">
        <v>0</v>
      </c>
      <c r="G580">
        <v>649</v>
      </c>
      <c r="H580">
        <v>0</v>
      </c>
      <c r="I580">
        <v>516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16</v>
      </c>
      <c r="Q580">
        <v>0</v>
      </c>
      <c r="R580">
        <v>0</v>
      </c>
      <c r="S580">
        <v>0</v>
      </c>
      <c r="T580">
        <v>185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5106.32</v>
      </c>
      <c r="AC580">
        <v>137</v>
      </c>
      <c r="AD580">
        <v>8937</v>
      </c>
      <c r="AE580">
        <v>3651</v>
      </c>
      <c r="AF580">
        <v>0</v>
      </c>
      <c r="AG580">
        <v>31</v>
      </c>
      <c r="AH580">
        <v>77</v>
      </c>
      <c r="AI580">
        <v>84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7</v>
      </c>
      <c r="AV580">
        <v>0</v>
      </c>
      <c r="AW580">
        <v>23</v>
      </c>
      <c r="AX580">
        <v>805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1940</v>
      </c>
      <c r="BE580">
        <v>0</v>
      </c>
      <c r="BF580">
        <v>3.2474227000000001E-2</v>
      </c>
      <c r="BG580">
        <v>16.54226804</v>
      </c>
      <c r="BH580">
        <v>25.810309279999998</v>
      </c>
      <c r="BI580">
        <v>31612.699479999999</v>
      </c>
      <c r="BJ580">
        <v>59</v>
      </c>
      <c r="BK580">
        <v>345</v>
      </c>
      <c r="BL580">
        <v>802.07659790000002</v>
      </c>
      <c r="BM580">
        <v>3.3059278349999999</v>
      </c>
      <c r="BN580">
        <v>0</v>
      </c>
      <c r="BO580">
        <v>0</v>
      </c>
      <c r="BP580">
        <v>420.45013879999999</v>
      </c>
      <c r="BQ580">
        <v>247.85</v>
      </c>
    </row>
    <row r="581" spans="1:69" x14ac:dyDescent="0.25">
      <c r="A581">
        <v>980335216</v>
      </c>
      <c r="B581">
        <v>2015</v>
      </c>
      <c r="C581" t="s">
        <v>126</v>
      </c>
      <c r="D581">
        <v>0</v>
      </c>
      <c r="E581">
        <v>0</v>
      </c>
      <c r="F581">
        <v>0</v>
      </c>
      <c r="G581">
        <v>593</v>
      </c>
      <c r="H581">
        <v>0</v>
      </c>
      <c r="I581">
        <v>515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27</v>
      </c>
      <c r="Q581">
        <v>0</v>
      </c>
      <c r="R581">
        <v>0</v>
      </c>
      <c r="S581">
        <v>0</v>
      </c>
      <c r="T581">
        <v>409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5106.32</v>
      </c>
      <c r="AC581">
        <v>136</v>
      </c>
      <c r="AD581">
        <v>9177</v>
      </c>
      <c r="AE581">
        <v>3136</v>
      </c>
      <c r="AF581">
        <v>0</v>
      </c>
      <c r="AG581">
        <v>31</v>
      </c>
      <c r="AH581">
        <v>76</v>
      </c>
      <c r="AI581">
        <v>84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8</v>
      </c>
      <c r="AV581">
        <v>0</v>
      </c>
      <c r="AW581">
        <v>321</v>
      </c>
      <c r="AX581">
        <v>878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1940</v>
      </c>
      <c r="BE581">
        <v>0</v>
      </c>
      <c r="BF581">
        <v>3.2474227000000001E-2</v>
      </c>
      <c r="BG581">
        <v>16.54226804</v>
      </c>
      <c r="BH581">
        <v>25.810309279999998</v>
      </c>
      <c r="BI581">
        <v>31612.699479999999</v>
      </c>
      <c r="BJ581">
        <v>59</v>
      </c>
      <c r="BK581">
        <v>345</v>
      </c>
      <c r="BL581">
        <v>802.07659790000002</v>
      </c>
      <c r="BM581">
        <v>3.3059278349999999</v>
      </c>
      <c r="BN581">
        <v>0</v>
      </c>
      <c r="BO581">
        <v>0</v>
      </c>
      <c r="BP581">
        <v>420.45013879999999</v>
      </c>
      <c r="BQ581">
        <v>247.85</v>
      </c>
    </row>
    <row r="582" spans="1:69" x14ac:dyDescent="0.25">
      <c r="A582">
        <v>980335216</v>
      </c>
      <c r="B582">
        <v>2016</v>
      </c>
      <c r="C582" t="s">
        <v>126</v>
      </c>
      <c r="D582">
        <v>0</v>
      </c>
      <c r="E582">
        <v>0</v>
      </c>
      <c r="F582">
        <v>0</v>
      </c>
      <c r="G582">
        <v>569</v>
      </c>
      <c r="H582">
        <v>0</v>
      </c>
      <c r="I582">
        <v>515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2</v>
      </c>
      <c r="Q582">
        <v>0</v>
      </c>
      <c r="R582">
        <v>0</v>
      </c>
      <c r="S582">
        <v>0</v>
      </c>
      <c r="T582">
        <v>340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5106.32</v>
      </c>
      <c r="AC582">
        <v>138</v>
      </c>
      <c r="AD582">
        <v>8608</v>
      </c>
      <c r="AE582">
        <v>2621</v>
      </c>
      <c r="AF582">
        <v>0</v>
      </c>
      <c r="AG582">
        <v>31</v>
      </c>
      <c r="AH582">
        <v>76</v>
      </c>
      <c r="AI582">
        <v>84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8</v>
      </c>
      <c r="AV582">
        <v>0</v>
      </c>
      <c r="AW582">
        <v>321</v>
      </c>
      <c r="AX582">
        <v>948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1940</v>
      </c>
      <c r="BE582">
        <v>0</v>
      </c>
      <c r="BF582">
        <v>3.2474227000000001E-2</v>
      </c>
      <c r="BG582">
        <v>16.54226804</v>
      </c>
      <c r="BH582">
        <v>25.810309279999998</v>
      </c>
      <c r="BI582">
        <v>31612.699479999999</v>
      </c>
      <c r="BJ582">
        <v>59</v>
      </c>
      <c r="BK582">
        <v>345</v>
      </c>
      <c r="BL582">
        <v>802.07659790000002</v>
      </c>
      <c r="BM582">
        <v>3.3059278349999999</v>
      </c>
      <c r="BN582">
        <v>0</v>
      </c>
      <c r="BO582">
        <v>0</v>
      </c>
      <c r="BP582">
        <v>420.45013879999999</v>
      </c>
      <c r="BQ582">
        <v>247.85</v>
      </c>
    </row>
    <row r="583" spans="1:69" x14ac:dyDescent="0.25">
      <c r="A583">
        <v>914078865</v>
      </c>
      <c r="B583">
        <v>2007</v>
      </c>
      <c r="C583" t="s">
        <v>127</v>
      </c>
      <c r="D583">
        <v>0</v>
      </c>
      <c r="E583">
        <v>0</v>
      </c>
      <c r="F583">
        <v>0</v>
      </c>
      <c r="G583">
        <v>2018</v>
      </c>
      <c r="H583">
        <v>0</v>
      </c>
      <c r="I583">
        <v>280</v>
      </c>
      <c r="J583">
        <v>4654</v>
      </c>
      <c r="K583">
        <v>3419</v>
      </c>
      <c r="L583">
        <v>0</v>
      </c>
      <c r="M583">
        <v>0</v>
      </c>
      <c r="N583">
        <v>0</v>
      </c>
      <c r="O583">
        <v>0</v>
      </c>
      <c r="P583">
        <v>866</v>
      </c>
      <c r="Q583">
        <v>168</v>
      </c>
      <c r="R583">
        <v>92</v>
      </c>
      <c r="S583">
        <v>0</v>
      </c>
      <c r="T583">
        <v>2427</v>
      </c>
      <c r="U583">
        <v>648</v>
      </c>
      <c r="V583">
        <v>449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1773</v>
      </c>
      <c r="AD583">
        <v>20944</v>
      </c>
      <c r="AE583">
        <v>3523</v>
      </c>
      <c r="AF583">
        <v>0</v>
      </c>
      <c r="AG583">
        <v>124</v>
      </c>
      <c r="AH583">
        <v>85</v>
      </c>
      <c r="AI583">
        <v>129</v>
      </c>
      <c r="AJ583">
        <v>228</v>
      </c>
      <c r="AK583">
        <v>0</v>
      </c>
      <c r="AL583">
        <v>0</v>
      </c>
      <c r="AM583">
        <v>0</v>
      </c>
      <c r="AN583">
        <v>50</v>
      </c>
      <c r="AO583">
        <v>169</v>
      </c>
      <c r="AP583">
        <v>367</v>
      </c>
      <c r="AQ583">
        <v>5419</v>
      </c>
      <c r="AR583">
        <v>0</v>
      </c>
      <c r="AS583">
        <v>0</v>
      </c>
      <c r="AT583">
        <v>0</v>
      </c>
      <c r="AU583">
        <v>44</v>
      </c>
      <c r="AV583">
        <v>0</v>
      </c>
      <c r="AW583">
        <v>2760</v>
      </c>
      <c r="AX583">
        <v>890</v>
      </c>
      <c r="AY583">
        <v>0</v>
      </c>
      <c r="AZ583">
        <v>0</v>
      </c>
      <c r="BA583">
        <v>23.217391299999999</v>
      </c>
      <c r="BB583">
        <v>0.24385633300000001</v>
      </c>
      <c r="BC583">
        <v>1058</v>
      </c>
      <c r="BD583">
        <v>3840</v>
      </c>
      <c r="BE583">
        <v>1.1979167000000001E-2</v>
      </c>
      <c r="BF583">
        <v>0.13489583299999999</v>
      </c>
      <c r="BG583">
        <v>14.30729167</v>
      </c>
      <c r="BH583">
        <v>25.985937499999999</v>
      </c>
      <c r="BI583">
        <v>136778.3573</v>
      </c>
      <c r="BJ583">
        <v>61</v>
      </c>
      <c r="BK583">
        <v>38.222135420000001</v>
      </c>
      <c r="BL583">
        <v>257.15332469999998</v>
      </c>
      <c r="BM583">
        <v>3.722712751</v>
      </c>
      <c r="BN583">
        <v>0</v>
      </c>
      <c r="BO583">
        <v>20.251999999999999</v>
      </c>
      <c r="BP583">
        <v>418.69381550000003</v>
      </c>
      <c r="BQ583">
        <v>246.69</v>
      </c>
    </row>
    <row r="584" spans="1:69" x14ac:dyDescent="0.25">
      <c r="A584">
        <v>914078865</v>
      </c>
      <c r="B584">
        <v>2008</v>
      </c>
      <c r="C584" t="s">
        <v>127</v>
      </c>
      <c r="D584">
        <v>0</v>
      </c>
      <c r="E584">
        <v>0</v>
      </c>
      <c r="F584">
        <v>0</v>
      </c>
      <c r="G584">
        <v>1974</v>
      </c>
      <c r="H584">
        <v>0</v>
      </c>
      <c r="I584">
        <v>352</v>
      </c>
      <c r="J584">
        <v>4131</v>
      </c>
      <c r="K584">
        <v>3035</v>
      </c>
      <c r="L584">
        <v>0</v>
      </c>
      <c r="M584">
        <v>0</v>
      </c>
      <c r="N584">
        <v>0</v>
      </c>
      <c r="O584">
        <v>0</v>
      </c>
      <c r="P584">
        <v>660</v>
      </c>
      <c r="Q584">
        <v>111</v>
      </c>
      <c r="R584">
        <v>42</v>
      </c>
      <c r="S584">
        <v>0</v>
      </c>
      <c r="T584">
        <v>3012</v>
      </c>
      <c r="U584">
        <v>470</v>
      </c>
      <c r="V584">
        <v>125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1789</v>
      </c>
      <c r="AD584">
        <v>19378</v>
      </c>
      <c r="AE584">
        <v>4366</v>
      </c>
      <c r="AF584">
        <v>0</v>
      </c>
      <c r="AG584">
        <v>125</v>
      </c>
      <c r="AH584">
        <v>85</v>
      </c>
      <c r="AI584">
        <v>130</v>
      </c>
      <c r="AJ584">
        <v>402</v>
      </c>
      <c r="AK584">
        <v>0</v>
      </c>
      <c r="AL584">
        <v>0</v>
      </c>
      <c r="AM584">
        <v>0</v>
      </c>
      <c r="AN584">
        <v>51</v>
      </c>
      <c r="AO584">
        <v>118</v>
      </c>
      <c r="AP584">
        <v>393</v>
      </c>
      <c r="AQ584">
        <v>5771</v>
      </c>
      <c r="AR584">
        <v>0</v>
      </c>
      <c r="AS584">
        <v>0</v>
      </c>
      <c r="AT584">
        <v>0</v>
      </c>
      <c r="AU584">
        <v>45</v>
      </c>
      <c r="AV584">
        <v>0</v>
      </c>
      <c r="AW584">
        <v>3582</v>
      </c>
      <c r="AX584">
        <v>1223</v>
      </c>
      <c r="AY584">
        <v>0</v>
      </c>
      <c r="AZ584">
        <v>0</v>
      </c>
      <c r="BA584">
        <v>23.217391299999999</v>
      </c>
      <c r="BB584">
        <v>0.24385633300000001</v>
      </c>
      <c r="BC584">
        <v>1058</v>
      </c>
      <c r="BD584">
        <v>3840</v>
      </c>
      <c r="BE584">
        <v>1.1979167000000001E-2</v>
      </c>
      <c r="BF584">
        <v>0.13489583299999999</v>
      </c>
      <c r="BG584">
        <v>14.30729167</v>
      </c>
      <c r="BH584">
        <v>25.985937499999999</v>
      </c>
      <c r="BI584">
        <v>136778.3573</v>
      </c>
      <c r="BJ584">
        <v>61</v>
      </c>
      <c r="BK584">
        <v>38.222135420000001</v>
      </c>
      <c r="BL584">
        <v>257.15332469999998</v>
      </c>
      <c r="BM584">
        <v>3.722712751</v>
      </c>
      <c r="BN584">
        <v>0</v>
      </c>
      <c r="BO584">
        <v>20.251999999999999</v>
      </c>
      <c r="BP584">
        <v>418.69381550000003</v>
      </c>
      <c r="BQ584">
        <v>246.69</v>
      </c>
    </row>
    <row r="585" spans="1:69" x14ac:dyDescent="0.25">
      <c r="A585">
        <v>914078865</v>
      </c>
      <c r="B585">
        <v>2009</v>
      </c>
      <c r="C585" t="s">
        <v>127</v>
      </c>
      <c r="D585">
        <v>0</v>
      </c>
      <c r="E585">
        <v>0</v>
      </c>
      <c r="F585">
        <v>0</v>
      </c>
      <c r="G585">
        <v>1975</v>
      </c>
      <c r="H585">
        <v>0</v>
      </c>
      <c r="I585">
        <v>353</v>
      </c>
      <c r="J585">
        <v>3677</v>
      </c>
      <c r="K585">
        <v>3446</v>
      </c>
      <c r="L585">
        <v>0</v>
      </c>
      <c r="M585">
        <v>0</v>
      </c>
      <c r="N585">
        <v>0</v>
      </c>
      <c r="O585">
        <v>0</v>
      </c>
      <c r="P585">
        <v>562</v>
      </c>
      <c r="Q585">
        <v>176</v>
      </c>
      <c r="R585">
        <v>0</v>
      </c>
      <c r="S585">
        <v>0</v>
      </c>
      <c r="T585">
        <v>3439</v>
      </c>
      <c r="U585">
        <v>836</v>
      </c>
      <c r="V585">
        <v>618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1813</v>
      </c>
      <c r="AD585">
        <v>19231</v>
      </c>
      <c r="AE585">
        <v>4490</v>
      </c>
      <c r="AF585">
        <v>0</v>
      </c>
      <c r="AG585">
        <v>127</v>
      </c>
      <c r="AH585">
        <v>78</v>
      </c>
      <c r="AI585">
        <v>123</v>
      </c>
      <c r="AJ585">
        <v>359</v>
      </c>
      <c r="AK585">
        <v>0</v>
      </c>
      <c r="AL585">
        <v>0</v>
      </c>
      <c r="AM585">
        <v>0</v>
      </c>
      <c r="AN585">
        <v>39</v>
      </c>
      <c r="AO585">
        <v>79</v>
      </c>
      <c r="AP585">
        <v>393</v>
      </c>
      <c r="AQ585">
        <v>5378</v>
      </c>
      <c r="AR585">
        <v>0</v>
      </c>
      <c r="AS585">
        <v>0</v>
      </c>
      <c r="AT585">
        <v>0</v>
      </c>
      <c r="AU585">
        <v>45</v>
      </c>
      <c r="AV585">
        <v>0</v>
      </c>
      <c r="AW585">
        <v>4788</v>
      </c>
      <c r="AX585">
        <v>1386</v>
      </c>
      <c r="AY585">
        <v>0</v>
      </c>
      <c r="AZ585">
        <v>0</v>
      </c>
      <c r="BA585">
        <v>23.217391299999999</v>
      </c>
      <c r="BB585">
        <v>0.24385633300000001</v>
      </c>
      <c r="BC585">
        <v>1058</v>
      </c>
      <c r="BD585">
        <v>3840</v>
      </c>
      <c r="BE585">
        <v>1.1979167000000001E-2</v>
      </c>
      <c r="BF585">
        <v>0.13489583299999999</v>
      </c>
      <c r="BG585">
        <v>14.30729167</v>
      </c>
      <c r="BH585">
        <v>25.985937499999999</v>
      </c>
      <c r="BI585">
        <v>136778.3573</v>
      </c>
      <c r="BJ585">
        <v>61</v>
      </c>
      <c r="BK585">
        <v>38.222135420000001</v>
      </c>
      <c r="BL585">
        <v>257.15332469999998</v>
      </c>
      <c r="BM585">
        <v>3.722712751</v>
      </c>
      <c r="BN585">
        <v>0</v>
      </c>
      <c r="BO585">
        <v>20.251999999999999</v>
      </c>
      <c r="BP585">
        <v>418.69381550000003</v>
      </c>
      <c r="BQ585">
        <v>246.69</v>
      </c>
    </row>
    <row r="586" spans="1:69" x14ac:dyDescent="0.25">
      <c r="A586">
        <v>914078865</v>
      </c>
      <c r="B586">
        <v>2010</v>
      </c>
      <c r="C586" t="s">
        <v>127</v>
      </c>
      <c r="D586">
        <v>0</v>
      </c>
      <c r="E586">
        <v>0</v>
      </c>
      <c r="F586">
        <v>0</v>
      </c>
      <c r="G586">
        <v>1909</v>
      </c>
      <c r="H586">
        <v>0</v>
      </c>
      <c r="I586">
        <v>276</v>
      </c>
      <c r="J586">
        <v>2398</v>
      </c>
      <c r="K586">
        <v>3014</v>
      </c>
      <c r="L586">
        <v>0</v>
      </c>
      <c r="M586">
        <v>0</v>
      </c>
      <c r="N586">
        <v>0</v>
      </c>
      <c r="O586">
        <v>0</v>
      </c>
      <c r="P586">
        <v>932</v>
      </c>
      <c r="Q586">
        <v>196</v>
      </c>
      <c r="R586">
        <v>0</v>
      </c>
      <c r="S586">
        <v>0</v>
      </c>
      <c r="T586">
        <v>2916</v>
      </c>
      <c r="U586">
        <v>818</v>
      </c>
      <c r="V586">
        <v>360</v>
      </c>
      <c r="W586">
        <v>0</v>
      </c>
      <c r="X586">
        <v>16.45</v>
      </c>
      <c r="Y586">
        <v>2247.7600000000002</v>
      </c>
      <c r="Z586">
        <v>0</v>
      </c>
      <c r="AA586">
        <v>0</v>
      </c>
      <c r="AB586">
        <v>2140.38</v>
      </c>
      <c r="AC586">
        <v>1837</v>
      </c>
      <c r="AD586">
        <v>19099</v>
      </c>
      <c r="AE586">
        <v>4923</v>
      </c>
      <c r="AF586">
        <v>0</v>
      </c>
      <c r="AG586">
        <v>124</v>
      </c>
      <c r="AH586">
        <v>78</v>
      </c>
      <c r="AI586">
        <v>123</v>
      </c>
      <c r="AJ586">
        <v>117</v>
      </c>
      <c r="AK586">
        <v>0</v>
      </c>
      <c r="AL586">
        <v>0</v>
      </c>
      <c r="AM586">
        <v>0</v>
      </c>
      <c r="AN586">
        <v>28</v>
      </c>
      <c r="AO586">
        <v>51</v>
      </c>
      <c r="AP586">
        <v>393</v>
      </c>
      <c r="AQ586">
        <v>4985</v>
      </c>
      <c r="AR586">
        <v>0</v>
      </c>
      <c r="AS586">
        <v>0</v>
      </c>
      <c r="AT586">
        <v>0</v>
      </c>
      <c r="AU586">
        <v>45</v>
      </c>
      <c r="AV586">
        <v>0</v>
      </c>
      <c r="AW586">
        <v>4133</v>
      </c>
      <c r="AX586">
        <v>1253</v>
      </c>
      <c r="AY586">
        <v>0</v>
      </c>
      <c r="AZ586">
        <v>0</v>
      </c>
      <c r="BA586">
        <v>23.217391299999999</v>
      </c>
      <c r="BB586">
        <v>0.24385633300000001</v>
      </c>
      <c r="BC586">
        <v>1058</v>
      </c>
      <c r="BD586">
        <v>3840</v>
      </c>
      <c r="BE586">
        <v>1.1979167000000001E-2</v>
      </c>
      <c r="BF586">
        <v>0.13489583299999999</v>
      </c>
      <c r="BG586">
        <v>14.30729167</v>
      </c>
      <c r="BH586">
        <v>25.985937499999999</v>
      </c>
      <c r="BI586">
        <v>136778.3573</v>
      </c>
      <c r="BJ586">
        <v>61</v>
      </c>
      <c r="BK586">
        <v>38.222135420000001</v>
      </c>
      <c r="BL586">
        <v>257.15332469999998</v>
      </c>
      <c r="BM586">
        <v>3.722712751</v>
      </c>
      <c r="BN586">
        <v>0</v>
      </c>
      <c r="BO586">
        <v>20.251999999999999</v>
      </c>
      <c r="BP586">
        <v>418.69381550000003</v>
      </c>
      <c r="BQ586">
        <v>246.69</v>
      </c>
    </row>
    <row r="587" spans="1:69" x14ac:dyDescent="0.25">
      <c r="A587">
        <v>914078865</v>
      </c>
      <c r="B587">
        <v>2011</v>
      </c>
      <c r="C587" t="s">
        <v>127</v>
      </c>
      <c r="D587">
        <v>0</v>
      </c>
      <c r="E587">
        <v>0</v>
      </c>
      <c r="F587">
        <v>0</v>
      </c>
      <c r="G587">
        <v>1964</v>
      </c>
      <c r="H587">
        <v>0</v>
      </c>
      <c r="I587">
        <v>280</v>
      </c>
      <c r="J587">
        <v>3993</v>
      </c>
      <c r="K587">
        <v>3176</v>
      </c>
      <c r="L587">
        <v>0</v>
      </c>
      <c r="M587">
        <v>0</v>
      </c>
      <c r="N587">
        <v>0</v>
      </c>
      <c r="O587">
        <v>0</v>
      </c>
      <c r="P587">
        <v>827</v>
      </c>
      <c r="Q587">
        <v>133</v>
      </c>
      <c r="R587">
        <v>0</v>
      </c>
      <c r="S587">
        <v>0</v>
      </c>
      <c r="T587">
        <v>4047</v>
      </c>
      <c r="U587">
        <v>701</v>
      </c>
      <c r="V587">
        <v>418</v>
      </c>
      <c r="W587">
        <v>0</v>
      </c>
      <c r="X587">
        <v>32.9</v>
      </c>
      <c r="Y587">
        <v>2247.7600000000002</v>
      </c>
      <c r="Z587">
        <v>0</v>
      </c>
      <c r="AA587">
        <v>0</v>
      </c>
      <c r="AB587">
        <v>2798.46</v>
      </c>
      <c r="AC587">
        <v>1824</v>
      </c>
      <c r="AD587">
        <v>18712</v>
      </c>
      <c r="AE587">
        <v>4494</v>
      </c>
      <c r="AF587">
        <v>0</v>
      </c>
      <c r="AG587">
        <v>125</v>
      </c>
      <c r="AH587">
        <v>78</v>
      </c>
      <c r="AI587">
        <v>123</v>
      </c>
      <c r="AJ587">
        <v>1044</v>
      </c>
      <c r="AK587">
        <v>520</v>
      </c>
      <c r="AL587">
        <v>0</v>
      </c>
      <c r="AM587">
        <v>0</v>
      </c>
      <c r="AN587">
        <v>28</v>
      </c>
      <c r="AO587">
        <v>23</v>
      </c>
      <c r="AP587">
        <v>393</v>
      </c>
      <c r="AQ587">
        <v>5139</v>
      </c>
      <c r="AR587">
        <v>0</v>
      </c>
      <c r="AS587">
        <v>0</v>
      </c>
      <c r="AT587">
        <v>0</v>
      </c>
      <c r="AU587">
        <v>45</v>
      </c>
      <c r="AV587">
        <v>0</v>
      </c>
      <c r="AW587">
        <v>4360</v>
      </c>
      <c r="AX587">
        <v>1137</v>
      </c>
      <c r="AY587">
        <v>0</v>
      </c>
      <c r="AZ587">
        <v>0</v>
      </c>
      <c r="BA587">
        <v>23.217391299999999</v>
      </c>
      <c r="BB587">
        <v>0.24385633300000001</v>
      </c>
      <c r="BC587">
        <v>1058</v>
      </c>
      <c r="BD587">
        <v>3840</v>
      </c>
      <c r="BE587">
        <v>1.1979167000000001E-2</v>
      </c>
      <c r="BF587">
        <v>0.13489583299999999</v>
      </c>
      <c r="BG587">
        <v>14.30729167</v>
      </c>
      <c r="BH587">
        <v>25.985937499999999</v>
      </c>
      <c r="BI587">
        <v>136778.3573</v>
      </c>
      <c r="BJ587">
        <v>61</v>
      </c>
      <c r="BK587">
        <v>38.222135420000001</v>
      </c>
      <c r="BL587">
        <v>257.15332469999998</v>
      </c>
      <c r="BM587">
        <v>3.722712751</v>
      </c>
      <c r="BN587">
        <v>0</v>
      </c>
      <c r="BO587">
        <v>20.251999999999999</v>
      </c>
      <c r="BP587">
        <v>418.69381550000003</v>
      </c>
      <c r="BQ587">
        <v>246.69</v>
      </c>
    </row>
    <row r="588" spans="1:69" x14ac:dyDescent="0.25">
      <c r="A588">
        <v>914078865</v>
      </c>
      <c r="B588">
        <v>2012</v>
      </c>
      <c r="C588" t="s">
        <v>127</v>
      </c>
      <c r="D588">
        <v>0</v>
      </c>
      <c r="E588">
        <v>0</v>
      </c>
      <c r="F588">
        <v>0</v>
      </c>
      <c r="G588">
        <v>2046</v>
      </c>
      <c r="H588">
        <v>0</v>
      </c>
      <c r="I588">
        <v>265</v>
      </c>
      <c r="J588">
        <v>4780</v>
      </c>
      <c r="K588">
        <v>4502</v>
      </c>
      <c r="L588">
        <v>0</v>
      </c>
      <c r="M588">
        <v>0</v>
      </c>
      <c r="N588">
        <v>0</v>
      </c>
      <c r="O588">
        <v>0</v>
      </c>
      <c r="P588">
        <v>222</v>
      </c>
      <c r="Q588">
        <v>51</v>
      </c>
      <c r="R588">
        <v>0</v>
      </c>
      <c r="S588">
        <v>0</v>
      </c>
      <c r="T588">
        <v>4373</v>
      </c>
      <c r="U588">
        <v>997</v>
      </c>
      <c r="V588">
        <v>432</v>
      </c>
      <c r="W588">
        <v>0</v>
      </c>
      <c r="X588">
        <v>32.9</v>
      </c>
      <c r="Y588">
        <v>2247.7600000000002</v>
      </c>
      <c r="Z588">
        <v>0</v>
      </c>
      <c r="AA588">
        <v>0</v>
      </c>
      <c r="AB588">
        <v>2798.46</v>
      </c>
      <c r="AC588">
        <v>1849</v>
      </c>
      <c r="AD588">
        <v>18453</v>
      </c>
      <c r="AE588">
        <v>4465</v>
      </c>
      <c r="AF588">
        <v>0</v>
      </c>
      <c r="AG588">
        <v>125</v>
      </c>
      <c r="AH588">
        <v>78</v>
      </c>
      <c r="AI588">
        <v>123</v>
      </c>
      <c r="AJ588">
        <v>97</v>
      </c>
      <c r="AK588">
        <v>0</v>
      </c>
      <c r="AL588">
        <v>0</v>
      </c>
      <c r="AM588">
        <v>0</v>
      </c>
      <c r="AN588">
        <v>23</v>
      </c>
      <c r="AO588">
        <v>0</v>
      </c>
      <c r="AP588">
        <v>410</v>
      </c>
      <c r="AQ588">
        <v>4729</v>
      </c>
      <c r="AR588">
        <v>0</v>
      </c>
      <c r="AS588">
        <v>0</v>
      </c>
      <c r="AT588">
        <v>0</v>
      </c>
      <c r="AU588">
        <v>45</v>
      </c>
      <c r="AV588">
        <v>0</v>
      </c>
      <c r="AW588">
        <v>3680</v>
      </c>
      <c r="AX588">
        <v>904</v>
      </c>
      <c r="AY588">
        <v>0</v>
      </c>
      <c r="AZ588">
        <v>0</v>
      </c>
      <c r="BA588">
        <v>23.217391299999999</v>
      </c>
      <c r="BB588">
        <v>0.24385633300000001</v>
      </c>
      <c r="BC588">
        <v>1058</v>
      </c>
      <c r="BD588">
        <v>3840</v>
      </c>
      <c r="BE588">
        <v>1.1979167000000001E-2</v>
      </c>
      <c r="BF588">
        <v>0.13489583299999999</v>
      </c>
      <c r="BG588">
        <v>14.30729167</v>
      </c>
      <c r="BH588">
        <v>25.985937499999999</v>
      </c>
      <c r="BI588">
        <v>136778.3573</v>
      </c>
      <c r="BJ588">
        <v>61</v>
      </c>
      <c r="BK588">
        <v>38.222135420000001</v>
      </c>
      <c r="BL588">
        <v>257.15332469999998</v>
      </c>
      <c r="BM588">
        <v>3.722712751</v>
      </c>
      <c r="BN588">
        <v>0</v>
      </c>
      <c r="BO588">
        <v>20.251999999999999</v>
      </c>
      <c r="BP588">
        <v>418.69381550000003</v>
      </c>
      <c r="BQ588">
        <v>246.69</v>
      </c>
    </row>
    <row r="589" spans="1:69" x14ac:dyDescent="0.25">
      <c r="A589">
        <v>914078865</v>
      </c>
      <c r="B589">
        <v>2013</v>
      </c>
      <c r="C589" t="s">
        <v>127</v>
      </c>
      <c r="D589">
        <v>0</v>
      </c>
      <c r="E589">
        <v>0</v>
      </c>
      <c r="F589">
        <v>0</v>
      </c>
      <c r="G589">
        <v>2029</v>
      </c>
      <c r="H589">
        <v>0</v>
      </c>
      <c r="I589">
        <v>297</v>
      </c>
      <c r="J589">
        <v>2714</v>
      </c>
      <c r="K589">
        <v>4295</v>
      </c>
      <c r="L589">
        <v>0</v>
      </c>
      <c r="M589">
        <v>0</v>
      </c>
      <c r="N589">
        <v>0</v>
      </c>
      <c r="O589">
        <v>0</v>
      </c>
      <c r="P589">
        <v>179</v>
      </c>
      <c r="Q589">
        <v>36</v>
      </c>
      <c r="R589">
        <v>0</v>
      </c>
      <c r="S589">
        <v>0</v>
      </c>
      <c r="T589">
        <v>5014</v>
      </c>
      <c r="U589">
        <v>1016</v>
      </c>
      <c r="V589">
        <v>394</v>
      </c>
      <c r="W589">
        <v>0</v>
      </c>
      <c r="X589">
        <v>32.9</v>
      </c>
      <c r="Y589">
        <v>2247.7600000000002</v>
      </c>
      <c r="Z589">
        <v>0</v>
      </c>
      <c r="AA589">
        <v>0</v>
      </c>
      <c r="AB589">
        <v>2798.46</v>
      </c>
      <c r="AC589">
        <v>1861</v>
      </c>
      <c r="AD589">
        <v>17767</v>
      </c>
      <c r="AE589">
        <v>4708</v>
      </c>
      <c r="AF589">
        <v>0</v>
      </c>
      <c r="AG589">
        <v>129</v>
      </c>
      <c r="AH589">
        <v>78</v>
      </c>
      <c r="AI589">
        <v>136</v>
      </c>
      <c r="AJ589">
        <v>84</v>
      </c>
      <c r="AK589">
        <v>494</v>
      </c>
      <c r="AL589">
        <v>0</v>
      </c>
      <c r="AM589">
        <v>0</v>
      </c>
      <c r="AN589">
        <v>0</v>
      </c>
      <c r="AO589">
        <v>0</v>
      </c>
      <c r="AP589">
        <v>487</v>
      </c>
      <c r="AQ589">
        <v>8547</v>
      </c>
      <c r="AR589">
        <v>0</v>
      </c>
      <c r="AS589">
        <v>0</v>
      </c>
      <c r="AT589">
        <v>0</v>
      </c>
      <c r="AU589">
        <v>58</v>
      </c>
      <c r="AV589">
        <v>0</v>
      </c>
      <c r="AW589">
        <v>7073</v>
      </c>
      <c r="AX589">
        <v>1743</v>
      </c>
      <c r="AY589">
        <v>0</v>
      </c>
      <c r="AZ589">
        <v>0</v>
      </c>
      <c r="BA589">
        <v>23.217391299999999</v>
      </c>
      <c r="BB589">
        <v>0.24385633300000001</v>
      </c>
      <c r="BC589">
        <v>1058</v>
      </c>
      <c r="BD589">
        <v>3840</v>
      </c>
      <c r="BE589">
        <v>1.1979167000000001E-2</v>
      </c>
      <c r="BF589">
        <v>0.13489583299999999</v>
      </c>
      <c r="BG589">
        <v>14.30729167</v>
      </c>
      <c r="BH589">
        <v>25.985937499999999</v>
      </c>
      <c r="BI589">
        <v>136778.3573</v>
      </c>
      <c r="BJ589">
        <v>61</v>
      </c>
      <c r="BK589">
        <v>38.222135420000001</v>
      </c>
      <c r="BL589">
        <v>257.15332469999998</v>
      </c>
      <c r="BM589">
        <v>3.722712751</v>
      </c>
      <c r="BN589">
        <v>0</v>
      </c>
      <c r="BO589">
        <v>20.251999999999999</v>
      </c>
      <c r="BP589">
        <v>418.69381550000003</v>
      </c>
      <c r="BQ589">
        <v>246.69</v>
      </c>
    </row>
    <row r="590" spans="1:69" x14ac:dyDescent="0.25">
      <c r="A590">
        <v>914078865</v>
      </c>
      <c r="B590">
        <v>2014</v>
      </c>
      <c r="C590" t="s">
        <v>127</v>
      </c>
      <c r="D590">
        <v>0</v>
      </c>
      <c r="E590">
        <v>0</v>
      </c>
      <c r="F590">
        <v>0</v>
      </c>
      <c r="G590">
        <v>2032</v>
      </c>
      <c r="H590">
        <v>0</v>
      </c>
      <c r="I590">
        <v>326</v>
      </c>
      <c r="J590">
        <v>2438</v>
      </c>
      <c r="K590">
        <v>4842</v>
      </c>
      <c r="L590">
        <v>0</v>
      </c>
      <c r="M590">
        <v>0</v>
      </c>
      <c r="N590">
        <v>0</v>
      </c>
      <c r="O590">
        <v>0</v>
      </c>
      <c r="P590">
        <v>453</v>
      </c>
      <c r="Q590">
        <v>127</v>
      </c>
      <c r="R590">
        <v>467</v>
      </c>
      <c r="S590">
        <v>0</v>
      </c>
      <c r="T590">
        <v>5777</v>
      </c>
      <c r="U590">
        <v>1617</v>
      </c>
      <c r="V590">
        <v>1133</v>
      </c>
      <c r="W590">
        <v>0</v>
      </c>
      <c r="X590">
        <v>32.9</v>
      </c>
      <c r="Y590">
        <v>2247.7600000000002</v>
      </c>
      <c r="Z590">
        <v>0</v>
      </c>
      <c r="AA590">
        <v>0</v>
      </c>
      <c r="AB590">
        <v>2798.46</v>
      </c>
      <c r="AC590">
        <v>1859</v>
      </c>
      <c r="AD590">
        <v>18914</v>
      </c>
      <c r="AE590">
        <v>5325</v>
      </c>
      <c r="AF590">
        <v>0</v>
      </c>
      <c r="AG590">
        <v>129</v>
      </c>
      <c r="AH590">
        <v>78</v>
      </c>
      <c r="AI590">
        <v>142</v>
      </c>
      <c r="AJ590">
        <v>2722</v>
      </c>
      <c r="AK590">
        <v>0</v>
      </c>
      <c r="AL590">
        <v>0</v>
      </c>
      <c r="AM590">
        <v>0</v>
      </c>
      <c r="AN590">
        <v>125</v>
      </c>
      <c r="AO590">
        <v>4256</v>
      </c>
      <c r="AP590">
        <v>585</v>
      </c>
      <c r="AQ590">
        <v>9666</v>
      </c>
      <c r="AR590">
        <v>0</v>
      </c>
      <c r="AS590">
        <v>0</v>
      </c>
      <c r="AT590">
        <v>0</v>
      </c>
      <c r="AU590">
        <v>64</v>
      </c>
      <c r="AV590">
        <v>0</v>
      </c>
      <c r="AW590">
        <v>8884</v>
      </c>
      <c r="AX590">
        <v>1599</v>
      </c>
      <c r="AY590">
        <v>0</v>
      </c>
      <c r="AZ590">
        <v>0</v>
      </c>
      <c r="BA590">
        <v>23.217391299999999</v>
      </c>
      <c r="BB590">
        <v>0.24385633300000001</v>
      </c>
      <c r="BC590">
        <v>1058</v>
      </c>
      <c r="BD590">
        <v>3840</v>
      </c>
      <c r="BE590">
        <v>1.1979167000000001E-2</v>
      </c>
      <c r="BF590">
        <v>0.13489583299999999</v>
      </c>
      <c r="BG590">
        <v>14.30729167</v>
      </c>
      <c r="BH590">
        <v>25.985937499999999</v>
      </c>
      <c r="BI590">
        <v>136778.3573</v>
      </c>
      <c r="BJ590">
        <v>61</v>
      </c>
      <c r="BK590">
        <v>38.222135420000001</v>
      </c>
      <c r="BL590">
        <v>257.15332469999998</v>
      </c>
      <c r="BM590">
        <v>3.722712751</v>
      </c>
      <c r="BN590">
        <v>0</v>
      </c>
      <c r="BO590">
        <v>20.251999999999999</v>
      </c>
      <c r="BP590">
        <v>418.69381550000003</v>
      </c>
      <c r="BQ590">
        <v>246.69</v>
      </c>
    </row>
    <row r="591" spans="1:69" x14ac:dyDescent="0.25">
      <c r="A591">
        <v>914078865</v>
      </c>
      <c r="B591">
        <v>2015</v>
      </c>
      <c r="C591" t="s">
        <v>127</v>
      </c>
      <c r="D591">
        <v>0</v>
      </c>
      <c r="E591">
        <v>0</v>
      </c>
      <c r="F591">
        <v>0</v>
      </c>
      <c r="G591">
        <v>2131</v>
      </c>
      <c r="H591">
        <v>0</v>
      </c>
      <c r="I591">
        <v>304</v>
      </c>
      <c r="J591">
        <v>4093</v>
      </c>
      <c r="K591">
        <v>5162</v>
      </c>
      <c r="L591">
        <v>0</v>
      </c>
      <c r="M591">
        <v>0</v>
      </c>
      <c r="N591">
        <v>0</v>
      </c>
      <c r="O591">
        <v>0</v>
      </c>
      <c r="P591">
        <v>205</v>
      </c>
      <c r="Q591">
        <v>62</v>
      </c>
      <c r="R591">
        <v>102</v>
      </c>
      <c r="S591">
        <v>0</v>
      </c>
      <c r="T591">
        <v>5986</v>
      </c>
      <c r="U591">
        <v>1799</v>
      </c>
      <c r="V591">
        <v>2750</v>
      </c>
      <c r="W591">
        <v>0</v>
      </c>
      <c r="X591">
        <v>32.9</v>
      </c>
      <c r="Y591">
        <v>2247.7600000000002</v>
      </c>
      <c r="Z591">
        <v>0</v>
      </c>
      <c r="AA591">
        <v>0</v>
      </c>
      <c r="AB591">
        <v>2798.46</v>
      </c>
      <c r="AC591">
        <v>1888</v>
      </c>
      <c r="AD591">
        <v>22956</v>
      </c>
      <c r="AE591">
        <v>4708</v>
      </c>
      <c r="AF591">
        <v>0</v>
      </c>
      <c r="AG591">
        <v>131</v>
      </c>
      <c r="AH591">
        <v>78</v>
      </c>
      <c r="AI591">
        <v>147</v>
      </c>
      <c r="AJ591">
        <v>988</v>
      </c>
      <c r="AK591">
        <v>0</v>
      </c>
      <c r="AL591">
        <v>0</v>
      </c>
      <c r="AM591">
        <v>0</v>
      </c>
      <c r="AN591">
        <v>125</v>
      </c>
      <c r="AO591">
        <v>4131</v>
      </c>
      <c r="AP591">
        <v>550</v>
      </c>
      <c r="AQ591">
        <v>11714</v>
      </c>
      <c r="AR591">
        <v>121</v>
      </c>
      <c r="AS591">
        <v>0</v>
      </c>
      <c r="AT591">
        <v>0</v>
      </c>
      <c r="AU591">
        <v>69</v>
      </c>
      <c r="AV591">
        <v>0</v>
      </c>
      <c r="AW591">
        <v>6069</v>
      </c>
      <c r="AX591">
        <v>1503</v>
      </c>
      <c r="AY591">
        <v>0</v>
      </c>
      <c r="AZ591">
        <v>0</v>
      </c>
      <c r="BA591">
        <v>23.217391299999999</v>
      </c>
      <c r="BB591">
        <v>0.24385633300000001</v>
      </c>
      <c r="BC591">
        <v>1058</v>
      </c>
      <c r="BD591">
        <v>3840</v>
      </c>
      <c r="BE591">
        <v>1.1979167000000001E-2</v>
      </c>
      <c r="BF591">
        <v>0.13489583299999999</v>
      </c>
      <c r="BG591">
        <v>14.30729167</v>
      </c>
      <c r="BH591">
        <v>25.985937499999999</v>
      </c>
      <c r="BI591">
        <v>136778.3573</v>
      </c>
      <c r="BJ591">
        <v>61</v>
      </c>
      <c r="BK591">
        <v>38.222135420000001</v>
      </c>
      <c r="BL591">
        <v>257.15332469999998</v>
      </c>
      <c r="BM591">
        <v>3.722712751</v>
      </c>
      <c r="BN591">
        <v>0</v>
      </c>
      <c r="BO591">
        <v>20.251999999999999</v>
      </c>
      <c r="BP591">
        <v>418.69381550000003</v>
      </c>
      <c r="BQ591">
        <v>246.69</v>
      </c>
    </row>
    <row r="592" spans="1:69" x14ac:dyDescent="0.25">
      <c r="A592">
        <v>914078865</v>
      </c>
      <c r="B592">
        <v>2016</v>
      </c>
      <c r="C592" t="s">
        <v>127</v>
      </c>
      <c r="D592">
        <v>0</v>
      </c>
      <c r="E592">
        <v>0</v>
      </c>
      <c r="F592">
        <v>0</v>
      </c>
      <c r="G592">
        <v>2120</v>
      </c>
      <c r="H592">
        <v>0</v>
      </c>
      <c r="I592">
        <v>311</v>
      </c>
      <c r="J592">
        <v>4489</v>
      </c>
      <c r="K592">
        <v>5216</v>
      </c>
      <c r="L592">
        <v>0</v>
      </c>
      <c r="M592">
        <v>0</v>
      </c>
      <c r="N592">
        <v>0</v>
      </c>
      <c r="O592">
        <v>0</v>
      </c>
      <c r="P592">
        <v>464</v>
      </c>
      <c r="Q592">
        <v>102</v>
      </c>
      <c r="R592">
        <v>56</v>
      </c>
      <c r="S592">
        <v>0</v>
      </c>
      <c r="T592">
        <v>8966</v>
      </c>
      <c r="U592">
        <v>1966</v>
      </c>
      <c r="V592">
        <v>3312</v>
      </c>
      <c r="W592">
        <v>0</v>
      </c>
      <c r="X592">
        <v>32.9</v>
      </c>
      <c r="Y592">
        <v>2247.7600000000002</v>
      </c>
      <c r="Z592">
        <v>0</v>
      </c>
      <c r="AA592">
        <v>0</v>
      </c>
      <c r="AB592">
        <v>2798.46</v>
      </c>
      <c r="AC592">
        <v>1899</v>
      </c>
      <c r="AD592">
        <v>28927</v>
      </c>
      <c r="AE592">
        <v>4928</v>
      </c>
      <c r="AF592">
        <v>0</v>
      </c>
      <c r="AG592">
        <v>135</v>
      </c>
      <c r="AH592">
        <v>80</v>
      </c>
      <c r="AI592">
        <v>156</v>
      </c>
      <c r="AJ592">
        <v>1225</v>
      </c>
      <c r="AK592">
        <v>171</v>
      </c>
      <c r="AL592">
        <v>0</v>
      </c>
      <c r="AM592">
        <v>0</v>
      </c>
      <c r="AN592">
        <v>125</v>
      </c>
      <c r="AO592">
        <v>4006</v>
      </c>
      <c r="AP592">
        <v>852</v>
      </c>
      <c r="AQ592">
        <v>18851</v>
      </c>
      <c r="AR592">
        <v>526</v>
      </c>
      <c r="AS592">
        <v>0</v>
      </c>
      <c r="AT592">
        <v>0</v>
      </c>
      <c r="AU592">
        <v>76</v>
      </c>
      <c r="AV592">
        <v>0</v>
      </c>
      <c r="AW592">
        <v>4994</v>
      </c>
      <c r="AX592">
        <v>428</v>
      </c>
      <c r="AY592">
        <v>0</v>
      </c>
      <c r="AZ592">
        <v>0</v>
      </c>
      <c r="BA592">
        <v>23.217391299999999</v>
      </c>
      <c r="BB592">
        <v>0.24385633300000001</v>
      </c>
      <c r="BC592">
        <v>1058</v>
      </c>
      <c r="BD592">
        <v>3840</v>
      </c>
      <c r="BE592">
        <v>1.1979167000000001E-2</v>
      </c>
      <c r="BF592">
        <v>0.13489583299999999</v>
      </c>
      <c r="BG592">
        <v>14.30729167</v>
      </c>
      <c r="BH592">
        <v>25.985937499999999</v>
      </c>
      <c r="BI592">
        <v>136778.3573</v>
      </c>
      <c r="BJ592">
        <v>61</v>
      </c>
      <c r="BK592">
        <v>38.222135420000001</v>
      </c>
      <c r="BL592">
        <v>257.15332469999998</v>
      </c>
      <c r="BM592">
        <v>3.722712751</v>
      </c>
      <c r="BN592">
        <v>0</v>
      </c>
      <c r="BO592">
        <v>20.251999999999999</v>
      </c>
      <c r="BP592">
        <v>418.69381550000003</v>
      </c>
      <c r="BQ592">
        <v>246.69</v>
      </c>
    </row>
    <row r="593" spans="1:69" x14ac:dyDescent="0.25">
      <c r="A593">
        <v>977106184</v>
      </c>
      <c r="B593">
        <v>2014</v>
      </c>
      <c r="C593" t="s">
        <v>128</v>
      </c>
      <c r="D593">
        <v>4407</v>
      </c>
      <c r="E593">
        <v>0</v>
      </c>
      <c r="F593">
        <v>0</v>
      </c>
      <c r="G593">
        <v>6111</v>
      </c>
      <c r="H593">
        <v>0</v>
      </c>
      <c r="I593">
        <v>177</v>
      </c>
      <c r="J593">
        <v>500</v>
      </c>
      <c r="K593">
        <v>8472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15106</v>
      </c>
      <c r="U593">
        <v>294</v>
      </c>
      <c r="V593">
        <v>2469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333.77</v>
      </c>
      <c r="AC593">
        <v>4829</v>
      </c>
      <c r="AD593">
        <v>76815</v>
      </c>
      <c r="AE593">
        <v>890</v>
      </c>
      <c r="AF593">
        <v>0</v>
      </c>
      <c r="AG593">
        <v>312</v>
      </c>
      <c r="AH593">
        <v>196</v>
      </c>
      <c r="AI593">
        <v>310</v>
      </c>
      <c r="AJ593">
        <v>3236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272</v>
      </c>
      <c r="AQ593">
        <v>4298</v>
      </c>
      <c r="AR593">
        <v>213</v>
      </c>
      <c r="AS593">
        <v>0</v>
      </c>
      <c r="AT593">
        <v>0</v>
      </c>
      <c r="AU593">
        <v>97</v>
      </c>
      <c r="AV593">
        <v>17</v>
      </c>
      <c r="AW593">
        <v>7870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8215</v>
      </c>
      <c r="BE593">
        <v>4.9056603999999997E-2</v>
      </c>
      <c r="BF593">
        <v>9.8113207999999993E-2</v>
      </c>
      <c r="BG593">
        <v>12.059525259999999</v>
      </c>
      <c r="BH593">
        <v>29</v>
      </c>
      <c r="BI593">
        <v>2311.111382</v>
      </c>
      <c r="BJ593">
        <v>66</v>
      </c>
      <c r="BK593">
        <v>38.314181380000001</v>
      </c>
      <c r="BL593">
        <v>318.33901400000002</v>
      </c>
      <c r="BM593">
        <v>4.692930971</v>
      </c>
      <c r="BN593">
        <v>3</v>
      </c>
      <c r="BO593">
        <v>6.9</v>
      </c>
      <c r="BP593">
        <v>423.89102580000002</v>
      </c>
      <c r="BQ593">
        <v>244.45</v>
      </c>
    </row>
    <row r="594" spans="1:69" x14ac:dyDescent="0.25">
      <c r="A594">
        <v>977106184</v>
      </c>
      <c r="B594">
        <v>2007</v>
      </c>
      <c r="C594" t="s">
        <v>128</v>
      </c>
      <c r="D594">
        <v>0</v>
      </c>
      <c r="E594">
        <v>0</v>
      </c>
      <c r="F594">
        <v>0</v>
      </c>
      <c r="G594">
        <v>4540</v>
      </c>
      <c r="H594">
        <v>0</v>
      </c>
      <c r="I594">
        <v>176</v>
      </c>
      <c r="J594">
        <v>0</v>
      </c>
      <c r="K594">
        <v>7785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7396</v>
      </c>
      <c r="U594">
        <v>1245</v>
      </c>
      <c r="V594">
        <v>2211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4757</v>
      </c>
      <c r="AD594">
        <v>69025</v>
      </c>
      <c r="AE594">
        <v>2124</v>
      </c>
      <c r="AF594">
        <v>0</v>
      </c>
      <c r="AG594">
        <v>304</v>
      </c>
      <c r="AH594">
        <v>195</v>
      </c>
      <c r="AI594">
        <v>293</v>
      </c>
      <c r="AJ594">
        <v>624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140</v>
      </c>
      <c r="AQ594">
        <v>1662</v>
      </c>
      <c r="AR594">
        <v>0</v>
      </c>
      <c r="AS594">
        <v>0</v>
      </c>
      <c r="AT594">
        <v>0</v>
      </c>
      <c r="AU594">
        <v>81</v>
      </c>
      <c r="AV594">
        <v>17</v>
      </c>
      <c r="AW594">
        <v>4399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8215</v>
      </c>
      <c r="BE594">
        <v>4.9056603999999997E-2</v>
      </c>
      <c r="BF594">
        <v>9.8113207999999993E-2</v>
      </c>
      <c r="BG594">
        <v>12.059525259999999</v>
      </c>
      <c r="BH594">
        <v>29</v>
      </c>
      <c r="BI594">
        <v>2311.111382</v>
      </c>
      <c r="BJ594">
        <v>66</v>
      </c>
      <c r="BK594">
        <v>38.314181380000001</v>
      </c>
      <c r="BL594">
        <v>318.33901400000002</v>
      </c>
      <c r="BM594">
        <v>4.692930971</v>
      </c>
      <c r="BN594">
        <v>3</v>
      </c>
      <c r="BO594">
        <v>6.9</v>
      </c>
      <c r="BP594">
        <v>423.89102580000002</v>
      </c>
      <c r="BQ594">
        <v>244.45</v>
      </c>
    </row>
    <row r="595" spans="1:69" x14ac:dyDescent="0.25">
      <c r="A595">
        <v>977106184</v>
      </c>
      <c r="B595">
        <v>2008</v>
      </c>
      <c r="C595" t="s">
        <v>128</v>
      </c>
      <c r="D595">
        <v>0</v>
      </c>
      <c r="E595">
        <v>0</v>
      </c>
      <c r="F595">
        <v>0</v>
      </c>
      <c r="G595">
        <v>5118</v>
      </c>
      <c r="H595">
        <v>0</v>
      </c>
      <c r="I595">
        <v>175</v>
      </c>
      <c r="J595">
        <v>0</v>
      </c>
      <c r="K595">
        <v>9804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7965</v>
      </c>
      <c r="U595">
        <v>1669</v>
      </c>
      <c r="V595">
        <v>1394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4426</v>
      </c>
      <c r="AD595">
        <v>71680</v>
      </c>
      <c r="AE595">
        <v>1949</v>
      </c>
      <c r="AF595">
        <v>0</v>
      </c>
      <c r="AG595">
        <v>306</v>
      </c>
      <c r="AH595">
        <v>196</v>
      </c>
      <c r="AI595">
        <v>277</v>
      </c>
      <c r="AJ595">
        <v>1231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165</v>
      </c>
      <c r="AQ595">
        <v>2213</v>
      </c>
      <c r="AR595">
        <v>0</v>
      </c>
      <c r="AS595">
        <v>0</v>
      </c>
      <c r="AT595">
        <v>0</v>
      </c>
      <c r="AU595">
        <v>81</v>
      </c>
      <c r="AV595">
        <v>0</v>
      </c>
      <c r="AW595">
        <v>5339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8215</v>
      </c>
      <c r="BE595">
        <v>4.9056603999999997E-2</v>
      </c>
      <c r="BF595">
        <v>9.8113207999999993E-2</v>
      </c>
      <c r="BG595">
        <v>12.059525259999999</v>
      </c>
      <c r="BH595">
        <v>29</v>
      </c>
      <c r="BI595">
        <v>2311.111382</v>
      </c>
      <c r="BJ595">
        <v>66</v>
      </c>
      <c r="BK595">
        <v>38.314181380000001</v>
      </c>
      <c r="BL595">
        <v>318.33901400000002</v>
      </c>
      <c r="BM595">
        <v>4.692930971</v>
      </c>
      <c r="BN595">
        <v>3</v>
      </c>
      <c r="BO595">
        <v>6.9</v>
      </c>
      <c r="BP595">
        <v>423.89102580000002</v>
      </c>
      <c r="BQ595">
        <v>244.45</v>
      </c>
    </row>
    <row r="596" spans="1:69" x14ac:dyDescent="0.25">
      <c r="A596">
        <v>977106184</v>
      </c>
      <c r="B596">
        <v>2009</v>
      </c>
      <c r="C596" t="s">
        <v>128</v>
      </c>
      <c r="D596">
        <v>0</v>
      </c>
      <c r="E596">
        <v>0</v>
      </c>
      <c r="F596">
        <v>0</v>
      </c>
      <c r="G596">
        <v>5106</v>
      </c>
      <c r="H596">
        <v>0</v>
      </c>
      <c r="I596">
        <v>176</v>
      </c>
      <c r="J596">
        <v>0</v>
      </c>
      <c r="K596">
        <v>8605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7998</v>
      </c>
      <c r="U596">
        <v>1558</v>
      </c>
      <c r="V596">
        <v>2735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4589</v>
      </c>
      <c r="AD596">
        <v>74742</v>
      </c>
      <c r="AE596">
        <v>1773</v>
      </c>
      <c r="AF596">
        <v>0</v>
      </c>
      <c r="AG596">
        <v>308</v>
      </c>
      <c r="AH596">
        <v>196</v>
      </c>
      <c r="AI596">
        <v>296</v>
      </c>
      <c r="AJ596">
        <v>577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190</v>
      </c>
      <c r="AQ596">
        <v>2739</v>
      </c>
      <c r="AR596">
        <v>758</v>
      </c>
      <c r="AS596">
        <v>0</v>
      </c>
      <c r="AT596">
        <v>0</v>
      </c>
      <c r="AU596">
        <v>83</v>
      </c>
      <c r="AV596">
        <v>17</v>
      </c>
      <c r="AW596">
        <v>8637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8215</v>
      </c>
      <c r="BE596">
        <v>4.9056603999999997E-2</v>
      </c>
      <c r="BF596">
        <v>9.8113207999999993E-2</v>
      </c>
      <c r="BG596">
        <v>12.059525259999999</v>
      </c>
      <c r="BH596">
        <v>29</v>
      </c>
      <c r="BI596">
        <v>2311.111382</v>
      </c>
      <c r="BJ596">
        <v>66</v>
      </c>
      <c r="BK596">
        <v>38.314181380000001</v>
      </c>
      <c r="BL596">
        <v>318.33901400000002</v>
      </c>
      <c r="BM596">
        <v>4.692930971</v>
      </c>
      <c r="BN596">
        <v>3</v>
      </c>
      <c r="BO596">
        <v>6.9</v>
      </c>
      <c r="BP596">
        <v>423.89102580000002</v>
      </c>
      <c r="BQ596">
        <v>244.45</v>
      </c>
    </row>
    <row r="597" spans="1:69" x14ac:dyDescent="0.25">
      <c r="A597">
        <v>977106184</v>
      </c>
      <c r="B597">
        <v>2010</v>
      </c>
      <c r="C597" t="s">
        <v>128</v>
      </c>
      <c r="D597">
        <v>0</v>
      </c>
      <c r="E597">
        <v>0</v>
      </c>
      <c r="F597">
        <v>0</v>
      </c>
      <c r="G597">
        <v>5379</v>
      </c>
      <c r="H597">
        <v>0</v>
      </c>
      <c r="I597">
        <v>176</v>
      </c>
      <c r="J597">
        <v>0</v>
      </c>
      <c r="K597">
        <v>8607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8207</v>
      </c>
      <c r="U597">
        <v>1350</v>
      </c>
      <c r="V597">
        <v>952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333.77</v>
      </c>
      <c r="AC597">
        <v>4581</v>
      </c>
      <c r="AD597">
        <v>77022</v>
      </c>
      <c r="AE597">
        <v>1597</v>
      </c>
      <c r="AF597">
        <v>0</v>
      </c>
      <c r="AG597">
        <v>308</v>
      </c>
      <c r="AH597">
        <v>196</v>
      </c>
      <c r="AI597">
        <v>296</v>
      </c>
      <c r="AJ597">
        <v>659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211</v>
      </c>
      <c r="AQ597">
        <v>3137</v>
      </c>
      <c r="AR597">
        <v>1116</v>
      </c>
      <c r="AS597">
        <v>0</v>
      </c>
      <c r="AT597">
        <v>0</v>
      </c>
      <c r="AU597">
        <v>83</v>
      </c>
      <c r="AV597">
        <v>17</v>
      </c>
      <c r="AW597">
        <v>8690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8215</v>
      </c>
      <c r="BE597">
        <v>4.9056603999999997E-2</v>
      </c>
      <c r="BF597">
        <v>9.8113207999999993E-2</v>
      </c>
      <c r="BG597">
        <v>12.059525259999999</v>
      </c>
      <c r="BH597">
        <v>29</v>
      </c>
      <c r="BI597">
        <v>2311.111382</v>
      </c>
      <c r="BJ597">
        <v>66</v>
      </c>
      <c r="BK597">
        <v>38.314181380000001</v>
      </c>
      <c r="BL597">
        <v>318.33901400000002</v>
      </c>
      <c r="BM597">
        <v>4.692930971</v>
      </c>
      <c r="BN597">
        <v>3</v>
      </c>
      <c r="BO597">
        <v>6.9</v>
      </c>
      <c r="BP597">
        <v>423.89102580000002</v>
      </c>
      <c r="BQ597">
        <v>244.45</v>
      </c>
    </row>
    <row r="598" spans="1:69" x14ac:dyDescent="0.25">
      <c r="A598">
        <v>977106184</v>
      </c>
      <c r="B598">
        <v>2011</v>
      </c>
      <c r="C598" t="s">
        <v>128</v>
      </c>
      <c r="D598">
        <v>0</v>
      </c>
      <c r="E598">
        <v>0</v>
      </c>
      <c r="F598">
        <v>0</v>
      </c>
      <c r="G598">
        <v>5708</v>
      </c>
      <c r="H598">
        <v>0</v>
      </c>
      <c r="I598">
        <v>176</v>
      </c>
      <c r="J598">
        <v>0</v>
      </c>
      <c r="K598">
        <v>8313</v>
      </c>
      <c r="L598">
        <v>0</v>
      </c>
      <c r="M598">
        <v>0</v>
      </c>
      <c r="N598">
        <v>0</v>
      </c>
      <c r="O598">
        <v>0</v>
      </c>
      <c r="P598">
        <v>14</v>
      </c>
      <c r="Q598">
        <v>0</v>
      </c>
      <c r="R598">
        <v>0</v>
      </c>
      <c r="S598">
        <v>0</v>
      </c>
      <c r="T598">
        <v>7556</v>
      </c>
      <c r="U598">
        <v>1350</v>
      </c>
      <c r="V598">
        <v>1263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333.77</v>
      </c>
      <c r="AC598">
        <v>4579</v>
      </c>
      <c r="AD598">
        <v>75772</v>
      </c>
      <c r="AE598">
        <v>1421</v>
      </c>
      <c r="AF598">
        <v>0</v>
      </c>
      <c r="AG598">
        <v>312</v>
      </c>
      <c r="AH598">
        <v>196</v>
      </c>
      <c r="AI598">
        <v>297</v>
      </c>
      <c r="AJ598">
        <v>1438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234</v>
      </c>
      <c r="AQ598">
        <v>3691</v>
      </c>
      <c r="AR598">
        <v>0</v>
      </c>
      <c r="AS598">
        <v>0</v>
      </c>
      <c r="AT598">
        <v>0</v>
      </c>
      <c r="AU598">
        <v>84</v>
      </c>
      <c r="AV598">
        <v>17</v>
      </c>
      <c r="AW598">
        <v>9950</v>
      </c>
      <c r="AX598">
        <v>7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8215</v>
      </c>
      <c r="BE598">
        <v>4.9056603999999997E-2</v>
      </c>
      <c r="BF598">
        <v>9.8113207999999993E-2</v>
      </c>
      <c r="BG598">
        <v>12.059525259999999</v>
      </c>
      <c r="BH598">
        <v>29</v>
      </c>
      <c r="BI598">
        <v>2311.111382</v>
      </c>
      <c r="BJ598">
        <v>66</v>
      </c>
      <c r="BK598">
        <v>38.314181380000001</v>
      </c>
      <c r="BL598">
        <v>318.33901400000002</v>
      </c>
      <c r="BM598">
        <v>4.692930971</v>
      </c>
      <c r="BN598">
        <v>3</v>
      </c>
      <c r="BO598">
        <v>6.9</v>
      </c>
      <c r="BP598">
        <v>423.89102580000002</v>
      </c>
      <c r="BQ598">
        <v>244.45</v>
      </c>
    </row>
    <row r="599" spans="1:69" x14ac:dyDescent="0.25">
      <c r="A599">
        <v>977106184</v>
      </c>
      <c r="B599">
        <v>2012</v>
      </c>
      <c r="C599" t="s">
        <v>128</v>
      </c>
      <c r="D599">
        <v>0</v>
      </c>
      <c r="E599">
        <v>0</v>
      </c>
      <c r="F599">
        <v>0</v>
      </c>
      <c r="G599">
        <v>5847</v>
      </c>
      <c r="H599">
        <v>0</v>
      </c>
      <c r="I599">
        <v>177</v>
      </c>
      <c r="J599">
        <v>0</v>
      </c>
      <c r="K599">
        <v>8681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9163</v>
      </c>
      <c r="U599">
        <v>1925</v>
      </c>
      <c r="V599">
        <v>1442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333.77</v>
      </c>
      <c r="AC599">
        <v>4603</v>
      </c>
      <c r="AD599">
        <v>75900</v>
      </c>
      <c r="AE599">
        <v>1244</v>
      </c>
      <c r="AF599">
        <v>0</v>
      </c>
      <c r="AG599">
        <v>312</v>
      </c>
      <c r="AH599">
        <v>196</v>
      </c>
      <c r="AI599">
        <v>297</v>
      </c>
      <c r="AJ599">
        <v>1430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245</v>
      </c>
      <c r="AQ599">
        <v>3824</v>
      </c>
      <c r="AR599">
        <v>0</v>
      </c>
      <c r="AS599">
        <v>0</v>
      </c>
      <c r="AT599">
        <v>0</v>
      </c>
      <c r="AU599">
        <v>84</v>
      </c>
      <c r="AV599">
        <v>17</v>
      </c>
      <c r="AW599">
        <v>12056</v>
      </c>
      <c r="AX599">
        <v>29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8215</v>
      </c>
      <c r="BE599">
        <v>4.9056603999999997E-2</v>
      </c>
      <c r="BF599">
        <v>9.8113207999999993E-2</v>
      </c>
      <c r="BG599">
        <v>12.059525259999999</v>
      </c>
      <c r="BH599">
        <v>29</v>
      </c>
      <c r="BI599">
        <v>2311.111382</v>
      </c>
      <c r="BJ599">
        <v>66</v>
      </c>
      <c r="BK599">
        <v>38.314181380000001</v>
      </c>
      <c r="BL599">
        <v>318.33901400000002</v>
      </c>
      <c r="BM599">
        <v>4.692930971</v>
      </c>
      <c r="BN599">
        <v>3</v>
      </c>
      <c r="BO599">
        <v>6.9</v>
      </c>
      <c r="BP599">
        <v>423.89102580000002</v>
      </c>
      <c r="BQ599">
        <v>244.45</v>
      </c>
    </row>
    <row r="600" spans="1:69" x14ac:dyDescent="0.25">
      <c r="A600">
        <v>977106184</v>
      </c>
      <c r="B600">
        <v>2013</v>
      </c>
      <c r="C600" t="s">
        <v>128</v>
      </c>
      <c r="D600">
        <v>0</v>
      </c>
      <c r="E600">
        <v>0</v>
      </c>
      <c r="F600">
        <v>0</v>
      </c>
      <c r="G600">
        <v>5865</v>
      </c>
      <c r="H600">
        <v>0</v>
      </c>
      <c r="I600">
        <v>177</v>
      </c>
      <c r="J600">
        <v>500</v>
      </c>
      <c r="K600">
        <v>7311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12264</v>
      </c>
      <c r="U600">
        <v>1668</v>
      </c>
      <c r="V600">
        <v>1602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333.77</v>
      </c>
      <c r="AC600">
        <v>4731</v>
      </c>
      <c r="AD600">
        <v>76782</v>
      </c>
      <c r="AE600">
        <v>1067</v>
      </c>
      <c r="AF600">
        <v>0</v>
      </c>
      <c r="AG600">
        <v>312</v>
      </c>
      <c r="AH600">
        <v>196</v>
      </c>
      <c r="AI600">
        <v>308</v>
      </c>
      <c r="AJ600">
        <v>2237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267</v>
      </c>
      <c r="AQ600">
        <v>3813</v>
      </c>
      <c r="AR600">
        <v>0</v>
      </c>
      <c r="AS600">
        <v>0</v>
      </c>
      <c r="AT600">
        <v>0</v>
      </c>
      <c r="AU600">
        <v>95</v>
      </c>
      <c r="AV600">
        <v>17</v>
      </c>
      <c r="AW600">
        <v>10439</v>
      </c>
      <c r="AX600">
        <v>48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8215</v>
      </c>
      <c r="BE600">
        <v>4.9056603999999997E-2</v>
      </c>
      <c r="BF600">
        <v>9.8113207999999993E-2</v>
      </c>
      <c r="BG600">
        <v>12.059525259999999</v>
      </c>
      <c r="BH600">
        <v>29</v>
      </c>
      <c r="BI600">
        <v>2311.111382</v>
      </c>
      <c r="BJ600">
        <v>66</v>
      </c>
      <c r="BK600">
        <v>38.314181380000001</v>
      </c>
      <c r="BL600">
        <v>318.33901400000002</v>
      </c>
      <c r="BM600">
        <v>4.692930971</v>
      </c>
      <c r="BN600">
        <v>3</v>
      </c>
      <c r="BO600">
        <v>6.9</v>
      </c>
      <c r="BP600">
        <v>423.89102580000002</v>
      </c>
      <c r="BQ600">
        <v>244.45</v>
      </c>
    </row>
    <row r="601" spans="1:69" x14ac:dyDescent="0.25">
      <c r="A601">
        <v>977106184</v>
      </c>
      <c r="B601">
        <v>2015</v>
      </c>
      <c r="C601" t="s">
        <v>128</v>
      </c>
      <c r="D601">
        <v>0</v>
      </c>
      <c r="E601">
        <v>0</v>
      </c>
      <c r="F601">
        <v>0</v>
      </c>
      <c r="G601">
        <v>5954</v>
      </c>
      <c r="H601">
        <v>0</v>
      </c>
      <c r="I601">
        <v>179</v>
      </c>
      <c r="J601">
        <v>400</v>
      </c>
      <c r="K601">
        <v>8533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15294</v>
      </c>
      <c r="U601">
        <v>2443</v>
      </c>
      <c r="V601">
        <v>1045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333.77</v>
      </c>
      <c r="AC601">
        <v>4876</v>
      </c>
      <c r="AD601">
        <v>77781</v>
      </c>
      <c r="AE601">
        <v>711</v>
      </c>
      <c r="AF601">
        <v>0</v>
      </c>
      <c r="AG601">
        <v>314</v>
      </c>
      <c r="AH601">
        <v>196</v>
      </c>
      <c r="AI601">
        <v>312</v>
      </c>
      <c r="AJ601">
        <v>2531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331</v>
      </c>
      <c r="AQ601">
        <v>5799</v>
      </c>
      <c r="AR601">
        <v>0</v>
      </c>
      <c r="AS601">
        <v>0</v>
      </c>
      <c r="AT601">
        <v>0</v>
      </c>
      <c r="AU601">
        <v>99</v>
      </c>
      <c r="AV601">
        <v>17</v>
      </c>
      <c r="AW601">
        <v>7379</v>
      </c>
      <c r="AX601">
        <v>-270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8215</v>
      </c>
      <c r="BE601">
        <v>4.9056603999999997E-2</v>
      </c>
      <c r="BF601">
        <v>9.8113207999999993E-2</v>
      </c>
      <c r="BG601">
        <v>12.059525259999999</v>
      </c>
      <c r="BH601">
        <v>29</v>
      </c>
      <c r="BI601">
        <v>2311.111382</v>
      </c>
      <c r="BJ601">
        <v>66</v>
      </c>
      <c r="BK601">
        <v>38.314181380000001</v>
      </c>
      <c r="BL601">
        <v>318.33901400000002</v>
      </c>
      <c r="BM601">
        <v>4.692930971</v>
      </c>
      <c r="BN601">
        <v>3</v>
      </c>
      <c r="BO601">
        <v>6.9</v>
      </c>
      <c r="BP601">
        <v>423.89102580000002</v>
      </c>
      <c r="BQ601">
        <v>244.45</v>
      </c>
    </row>
    <row r="602" spans="1:69" x14ac:dyDescent="0.25">
      <c r="A602">
        <v>977106184</v>
      </c>
      <c r="B602">
        <v>2016</v>
      </c>
      <c r="C602" t="s">
        <v>128</v>
      </c>
      <c r="D602">
        <v>0</v>
      </c>
      <c r="E602">
        <v>0</v>
      </c>
      <c r="F602">
        <v>0</v>
      </c>
      <c r="G602">
        <v>5664</v>
      </c>
      <c r="H602">
        <v>0</v>
      </c>
      <c r="I602">
        <v>177</v>
      </c>
      <c r="J602">
        <v>474</v>
      </c>
      <c r="K602">
        <v>7808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14794</v>
      </c>
      <c r="U602">
        <v>2089</v>
      </c>
      <c r="V602">
        <v>1170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672.21</v>
      </c>
      <c r="AC602">
        <v>4868</v>
      </c>
      <c r="AD602">
        <v>77211</v>
      </c>
      <c r="AE602">
        <v>534</v>
      </c>
      <c r="AF602">
        <v>0</v>
      </c>
      <c r="AG602">
        <v>313</v>
      </c>
      <c r="AH602">
        <v>195</v>
      </c>
      <c r="AI602">
        <v>311</v>
      </c>
      <c r="AJ602">
        <v>1605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398</v>
      </c>
      <c r="AQ602">
        <v>7331</v>
      </c>
      <c r="AR602">
        <v>0</v>
      </c>
      <c r="AS602">
        <v>0</v>
      </c>
      <c r="AT602">
        <v>0</v>
      </c>
      <c r="AU602">
        <v>99</v>
      </c>
      <c r="AV602">
        <v>17</v>
      </c>
      <c r="AW602">
        <v>8263</v>
      </c>
      <c r="AX602">
        <v>60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8215</v>
      </c>
      <c r="BE602">
        <v>4.9056603999999997E-2</v>
      </c>
      <c r="BF602">
        <v>9.8113207999999993E-2</v>
      </c>
      <c r="BG602">
        <v>12.059525259999999</v>
      </c>
      <c r="BH602">
        <v>29</v>
      </c>
      <c r="BI602">
        <v>2311.111382</v>
      </c>
      <c r="BJ602">
        <v>66</v>
      </c>
      <c r="BK602">
        <v>38.314181380000001</v>
      </c>
      <c r="BL602">
        <v>318.33901400000002</v>
      </c>
      <c r="BM602">
        <v>4.692930971</v>
      </c>
      <c r="BN602">
        <v>3</v>
      </c>
      <c r="BO602">
        <v>6.9</v>
      </c>
      <c r="BP602">
        <v>423.89102580000002</v>
      </c>
      <c r="BQ602">
        <v>244.45</v>
      </c>
    </row>
    <row r="603" spans="1:69" x14ac:dyDescent="0.25">
      <c r="A603">
        <v>980283976</v>
      </c>
      <c r="B603">
        <v>2007</v>
      </c>
      <c r="C603" t="s">
        <v>129</v>
      </c>
      <c r="D603">
        <v>0</v>
      </c>
      <c r="E603">
        <v>0</v>
      </c>
      <c r="F603">
        <v>0</v>
      </c>
      <c r="G603">
        <v>11987</v>
      </c>
      <c r="H603">
        <v>0</v>
      </c>
      <c r="I603">
        <v>1451</v>
      </c>
      <c r="J603">
        <v>1995</v>
      </c>
      <c r="K603">
        <v>17145</v>
      </c>
      <c r="L603">
        <v>0</v>
      </c>
      <c r="M603">
        <v>0</v>
      </c>
      <c r="N603">
        <v>0</v>
      </c>
      <c r="O603">
        <v>0</v>
      </c>
      <c r="P603">
        <v>106</v>
      </c>
      <c r="Q603">
        <v>10</v>
      </c>
      <c r="R603">
        <v>0</v>
      </c>
      <c r="S603">
        <v>0</v>
      </c>
      <c r="T603">
        <v>18806</v>
      </c>
      <c r="U603">
        <v>1745</v>
      </c>
      <c r="V603">
        <v>5801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12245</v>
      </c>
      <c r="AD603">
        <v>161994</v>
      </c>
      <c r="AE603">
        <v>33109</v>
      </c>
      <c r="AF603">
        <v>0</v>
      </c>
      <c r="AG603">
        <v>763</v>
      </c>
      <c r="AH603">
        <v>421</v>
      </c>
      <c r="AI603">
        <v>613</v>
      </c>
      <c r="AJ603">
        <v>825</v>
      </c>
      <c r="AK603">
        <v>280</v>
      </c>
      <c r="AL603">
        <v>0</v>
      </c>
      <c r="AM603">
        <v>0</v>
      </c>
      <c r="AN603">
        <v>9</v>
      </c>
      <c r="AO603">
        <v>279</v>
      </c>
      <c r="AP603">
        <v>1460</v>
      </c>
      <c r="AQ603">
        <v>44968</v>
      </c>
      <c r="AR603">
        <v>0</v>
      </c>
      <c r="AS603">
        <v>0</v>
      </c>
      <c r="AT603">
        <v>0</v>
      </c>
      <c r="AU603">
        <v>192</v>
      </c>
      <c r="AV603">
        <v>0</v>
      </c>
      <c r="AW603">
        <v>13923</v>
      </c>
      <c r="AX603">
        <v>1048</v>
      </c>
      <c r="AY603">
        <v>0</v>
      </c>
      <c r="AZ603">
        <v>0</v>
      </c>
      <c r="BA603">
        <v>7.6703985670000003</v>
      </c>
      <c r="BB603">
        <v>0.23690103000000001</v>
      </c>
      <c r="BC603">
        <v>2233</v>
      </c>
      <c r="BD603">
        <v>14586</v>
      </c>
      <c r="BE603">
        <v>0.23693953100000001</v>
      </c>
      <c r="BF603">
        <v>1.0900864E-2</v>
      </c>
      <c r="BG603">
        <v>7.7697106810000003</v>
      </c>
      <c r="BH603">
        <v>22.005621829999999</v>
      </c>
      <c r="BI603">
        <v>94426.660019999996</v>
      </c>
      <c r="BJ603">
        <v>59.603866719999999</v>
      </c>
      <c r="BK603">
        <v>25.84553682</v>
      </c>
      <c r="BL603">
        <v>236.085365</v>
      </c>
      <c r="BM603">
        <v>4.2868777040000001</v>
      </c>
      <c r="BN603">
        <v>0</v>
      </c>
      <c r="BO603">
        <v>0</v>
      </c>
      <c r="BP603">
        <v>424.59749090000003</v>
      </c>
      <c r="BQ603">
        <v>259.7</v>
      </c>
    </row>
    <row r="604" spans="1:69" x14ac:dyDescent="0.25">
      <c r="A604">
        <v>980283976</v>
      </c>
      <c r="B604">
        <v>2008</v>
      </c>
      <c r="C604" t="s">
        <v>129</v>
      </c>
      <c r="D604">
        <v>0</v>
      </c>
      <c r="E604">
        <v>0</v>
      </c>
      <c r="F604">
        <v>0</v>
      </c>
      <c r="G604">
        <v>12996</v>
      </c>
      <c r="H604">
        <v>0</v>
      </c>
      <c r="I604">
        <v>1510</v>
      </c>
      <c r="J604">
        <v>1623</v>
      </c>
      <c r="K604">
        <v>16143</v>
      </c>
      <c r="L604">
        <v>0</v>
      </c>
      <c r="M604">
        <v>0</v>
      </c>
      <c r="N604">
        <v>0</v>
      </c>
      <c r="O604">
        <v>0</v>
      </c>
      <c r="P604">
        <v>109</v>
      </c>
      <c r="Q604">
        <v>12</v>
      </c>
      <c r="R604">
        <v>0</v>
      </c>
      <c r="S604">
        <v>0</v>
      </c>
      <c r="T604">
        <v>21138</v>
      </c>
      <c r="U604">
        <v>2255</v>
      </c>
      <c r="V604">
        <v>6760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12393</v>
      </c>
      <c r="AD604">
        <v>166127</v>
      </c>
      <c r="AE604">
        <v>33669</v>
      </c>
      <c r="AF604">
        <v>0</v>
      </c>
      <c r="AG604">
        <v>758</v>
      </c>
      <c r="AH604">
        <v>418</v>
      </c>
      <c r="AI604">
        <v>614</v>
      </c>
      <c r="AJ604">
        <v>829</v>
      </c>
      <c r="AK604">
        <v>299</v>
      </c>
      <c r="AL604">
        <v>0</v>
      </c>
      <c r="AM604">
        <v>0</v>
      </c>
      <c r="AN604">
        <v>9</v>
      </c>
      <c r="AO604">
        <v>270</v>
      </c>
      <c r="AP604">
        <v>1657</v>
      </c>
      <c r="AQ604">
        <v>50202</v>
      </c>
      <c r="AR604">
        <v>0</v>
      </c>
      <c r="AS604">
        <v>0</v>
      </c>
      <c r="AT604">
        <v>0</v>
      </c>
      <c r="AU604">
        <v>196</v>
      </c>
      <c r="AV604">
        <v>0</v>
      </c>
      <c r="AW604">
        <v>17688</v>
      </c>
      <c r="AX604">
        <v>57</v>
      </c>
      <c r="AY604">
        <v>0</v>
      </c>
      <c r="AZ604">
        <v>0</v>
      </c>
      <c r="BA604">
        <v>7.6703985670000003</v>
      </c>
      <c r="BB604">
        <v>0.23690103000000001</v>
      </c>
      <c r="BC604">
        <v>2233</v>
      </c>
      <c r="BD604">
        <v>14586</v>
      </c>
      <c r="BE604">
        <v>0.23693953100000001</v>
      </c>
      <c r="BF604">
        <v>1.0900864E-2</v>
      </c>
      <c r="BG604">
        <v>7.7697106810000003</v>
      </c>
      <c r="BH604">
        <v>22.005621829999999</v>
      </c>
      <c r="BI604">
        <v>94426.660019999996</v>
      </c>
      <c r="BJ604">
        <v>59.603866719999999</v>
      </c>
      <c r="BK604">
        <v>25.84553682</v>
      </c>
      <c r="BL604">
        <v>236.085365</v>
      </c>
      <c r="BM604">
        <v>4.2868777040000001</v>
      </c>
      <c r="BN604">
        <v>0</v>
      </c>
      <c r="BO604">
        <v>0</v>
      </c>
      <c r="BP604">
        <v>424.59749090000003</v>
      </c>
      <c r="BQ604">
        <v>259.7</v>
      </c>
    </row>
    <row r="605" spans="1:69" x14ac:dyDescent="0.25">
      <c r="A605">
        <v>980283976</v>
      </c>
      <c r="B605">
        <v>2009</v>
      </c>
      <c r="C605" t="s">
        <v>129</v>
      </c>
      <c r="D605">
        <v>0</v>
      </c>
      <c r="E605">
        <v>0</v>
      </c>
      <c r="F605">
        <v>0</v>
      </c>
      <c r="G605">
        <v>15845</v>
      </c>
      <c r="H605">
        <v>0</v>
      </c>
      <c r="I605">
        <v>1600</v>
      </c>
      <c r="J605">
        <v>2531</v>
      </c>
      <c r="K605">
        <v>17037</v>
      </c>
      <c r="L605">
        <v>0</v>
      </c>
      <c r="M605">
        <v>0</v>
      </c>
      <c r="N605">
        <v>0</v>
      </c>
      <c r="O605">
        <v>0</v>
      </c>
      <c r="P605">
        <v>906</v>
      </c>
      <c r="Q605">
        <v>125</v>
      </c>
      <c r="R605">
        <v>0</v>
      </c>
      <c r="S605">
        <v>0</v>
      </c>
      <c r="T605">
        <v>22460</v>
      </c>
      <c r="U605">
        <v>3103</v>
      </c>
      <c r="V605">
        <v>6848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12543</v>
      </c>
      <c r="AD605">
        <v>172037</v>
      </c>
      <c r="AE605">
        <v>35238</v>
      </c>
      <c r="AF605">
        <v>0</v>
      </c>
      <c r="AG605">
        <v>766</v>
      </c>
      <c r="AH605">
        <v>344</v>
      </c>
      <c r="AI605">
        <v>548</v>
      </c>
      <c r="AJ605">
        <v>1855</v>
      </c>
      <c r="AK605">
        <v>67</v>
      </c>
      <c r="AL605">
        <v>0</v>
      </c>
      <c r="AM605">
        <v>0</v>
      </c>
      <c r="AN605">
        <v>23</v>
      </c>
      <c r="AO605">
        <v>757</v>
      </c>
      <c r="AP605">
        <v>1825</v>
      </c>
      <c r="AQ605">
        <v>54263</v>
      </c>
      <c r="AR605">
        <v>794</v>
      </c>
      <c r="AS605">
        <v>0</v>
      </c>
      <c r="AT605">
        <v>0</v>
      </c>
      <c r="AU605">
        <v>203</v>
      </c>
      <c r="AV605">
        <v>1</v>
      </c>
      <c r="AW605">
        <v>15942</v>
      </c>
      <c r="AX605">
        <v>1161</v>
      </c>
      <c r="AY605">
        <v>0</v>
      </c>
      <c r="AZ605">
        <v>0</v>
      </c>
      <c r="BA605">
        <v>7.6703985670000003</v>
      </c>
      <c r="BB605">
        <v>0.23690103000000001</v>
      </c>
      <c r="BC605">
        <v>2233</v>
      </c>
      <c r="BD605">
        <v>14586</v>
      </c>
      <c r="BE605">
        <v>0.23693953100000001</v>
      </c>
      <c r="BF605">
        <v>1.0900864E-2</v>
      </c>
      <c r="BG605">
        <v>7.7697106810000003</v>
      </c>
      <c r="BH605">
        <v>22.005621829999999</v>
      </c>
      <c r="BI605">
        <v>94426.660019999996</v>
      </c>
      <c r="BJ605">
        <v>59.603866719999999</v>
      </c>
      <c r="BK605">
        <v>25.84553682</v>
      </c>
      <c r="BL605">
        <v>236.085365</v>
      </c>
      <c r="BM605">
        <v>4.2868777040000001</v>
      </c>
      <c r="BN605">
        <v>0</v>
      </c>
      <c r="BO605">
        <v>0</v>
      </c>
      <c r="BP605">
        <v>424.59749090000003</v>
      </c>
      <c r="BQ605">
        <v>259.7</v>
      </c>
    </row>
    <row r="606" spans="1:69" x14ac:dyDescent="0.25">
      <c r="A606">
        <v>980283976</v>
      </c>
      <c r="B606">
        <v>2010</v>
      </c>
      <c r="C606" t="s">
        <v>129</v>
      </c>
      <c r="D606">
        <v>0</v>
      </c>
      <c r="E606">
        <v>0</v>
      </c>
      <c r="F606">
        <v>0</v>
      </c>
      <c r="G606">
        <v>15681</v>
      </c>
      <c r="H606">
        <v>0</v>
      </c>
      <c r="I606">
        <v>1499</v>
      </c>
      <c r="J606">
        <v>1234.4000000000001</v>
      </c>
      <c r="K606">
        <v>19760.7</v>
      </c>
      <c r="L606">
        <v>0</v>
      </c>
      <c r="M606">
        <v>0</v>
      </c>
      <c r="N606">
        <v>0</v>
      </c>
      <c r="O606">
        <v>0</v>
      </c>
      <c r="P606">
        <v>483</v>
      </c>
      <c r="Q606">
        <v>-8</v>
      </c>
      <c r="R606">
        <v>0</v>
      </c>
      <c r="S606">
        <v>0</v>
      </c>
      <c r="T606">
        <v>23768</v>
      </c>
      <c r="U606">
        <v>-398</v>
      </c>
      <c r="V606">
        <v>8257</v>
      </c>
      <c r="W606">
        <v>0</v>
      </c>
      <c r="X606">
        <v>0</v>
      </c>
      <c r="Y606">
        <v>5577.06</v>
      </c>
      <c r="Z606">
        <v>28.89</v>
      </c>
      <c r="AA606">
        <v>0</v>
      </c>
      <c r="AB606">
        <v>5501.74</v>
      </c>
      <c r="AC606">
        <v>12690</v>
      </c>
      <c r="AD606">
        <v>186693</v>
      </c>
      <c r="AE606">
        <v>34078</v>
      </c>
      <c r="AF606">
        <v>0</v>
      </c>
      <c r="AG606">
        <v>775</v>
      </c>
      <c r="AH606">
        <v>348</v>
      </c>
      <c r="AI606">
        <v>556</v>
      </c>
      <c r="AJ606">
        <v>1157</v>
      </c>
      <c r="AK606">
        <v>317</v>
      </c>
      <c r="AL606">
        <v>0</v>
      </c>
      <c r="AM606">
        <v>0</v>
      </c>
      <c r="AN606">
        <v>23</v>
      </c>
      <c r="AO606">
        <v>734</v>
      </c>
      <c r="AP606">
        <v>1969</v>
      </c>
      <c r="AQ606">
        <v>57305</v>
      </c>
      <c r="AR606">
        <v>392</v>
      </c>
      <c r="AS606">
        <v>0</v>
      </c>
      <c r="AT606">
        <v>0</v>
      </c>
      <c r="AU606">
        <v>207</v>
      </c>
      <c r="AV606">
        <v>1</v>
      </c>
      <c r="AW606">
        <v>17103</v>
      </c>
      <c r="AX606">
        <v>694</v>
      </c>
      <c r="AY606">
        <v>0</v>
      </c>
      <c r="AZ606">
        <v>0</v>
      </c>
      <c r="BA606">
        <v>7.6703985670000003</v>
      </c>
      <c r="BB606">
        <v>0.23690103000000001</v>
      </c>
      <c r="BC606">
        <v>2233</v>
      </c>
      <c r="BD606">
        <v>14586</v>
      </c>
      <c r="BE606">
        <v>0.23693953100000001</v>
      </c>
      <c r="BF606">
        <v>1.0900864E-2</v>
      </c>
      <c r="BG606">
        <v>7.7697106810000003</v>
      </c>
      <c r="BH606">
        <v>22.005621829999999</v>
      </c>
      <c r="BI606">
        <v>94426.660019999996</v>
      </c>
      <c r="BJ606">
        <v>59.603866719999999</v>
      </c>
      <c r="BK606">
        <v>25.84553682</v>
      </c>
      <c r="BL606">
        <v>236.085365</v>
      </c>
      <c r="BM606">
        <v>4.2868777040000001</v>
      </c>
      <c r="BN606">
        <v>0</v>
      </c>
      <c r="BO606">
        <v>0</v>
      </c>
      <c r="BP606">
        <v>424.59749090000003</v>
      </c>
      <c r="BQ606">
        <v>259.7</v>
      </c>
    </row>
    <row r="607" spans="1:69" x14ac:dyDescent="0.25">
      <c r="A607">
        <v>980283976</v>
      </c>
      <c r="B607">
        <v>2011</v>
      </c>
      <c r="C607" t="s">
        <v>129</v>
      </c>
      <c r="D607">
        <v>0</v>
      </c>
      <c r="E607">
        <v>0</v>
      </c>
      <c r="F607">
        <v>0</v>
      </c>
      <c r="G607">
        <v>15576</v>
      </c>
      <c r="H607">
        <v>0</v>
      </c>
      <c r="I607">
        <v>1477</v>
      </c>
      <c r="J607">
        <v>2143</v>
      </c>
      <c r="K607">
        <v>16386</v>
      </c>
      <c r="L607">
        <v>0</v>
      </c>
      <c r="M607">
        <v>0</v>
      </c>
      <c r="N607">
        <v>0</v>
      </c>
      <c r="O607">
        <v>0</v>
      </c>
      <c r="P607">
        <v>390</v>
      </c>
      <c r="Q607">
        <v>42</v>
      </c>
      <c r="R607">
        <v>0</v>
      </c>
      <c r="S607">
        <v>0</v>
      </c>
      <c r="T607">
        <v>25824</v>
      </c>
      <c r="U607">
        <v>2770</v>
      </c>
      <c r="V607">
        <v>11064</v>
      </c>
      <c r="W607">
        <v>0</v>
      </c>
      <c r="X607">
        <v>0</v>
      </c>
      <c r="Y607">
        <v>5577.06</v>
      </c>
      <c r="Z607">
        <v>28.89</v>
      </c>
      <c r="AA607">
        <v>0</v>
      </c>
      <c r="AB607">
        <v>5501.74</v>
      </c>
      <c r="AC607">
        <v>12853</v>
      </c>
      <c r="AD607">
        <v>192168</v>
      </c>
      <c r="AE607">
        <v>33313</v>
      </c>
      <c r="AF607">
        <v>0</v>
      </c>
      <c r="AG607">
        <v>773</v>
      </c>
      <c r="AH607">
        <v>347</v>
      </c>
      <c r="AI607">
        <v>564</v>
      </c>
      <c r="AJ607">
        <v>2794</v>
      </c>
      <c r="AK607">
        <v>604</v>
      </c>
      <c r="AL607">
        <v>0</v>
      </c>
      <c r="AM607">
        <v>0</v>
      </c>
      <c r="AN607">
        <v>23</v>
      </c>
      <c r="AO607">
        <v>711</v>
      </c>
      <c r="AP607">
        <v>2128</v>
      </c>
      <c r="AQ607">
        <v>60749</v>
      </c>
      <c r="AR607">
        <v>368</v>
      </c>
      <c r="AS607">
        <v>0</v>
      </c>
      <c r="AT607">
        <v>0</v>
      </c>
      <c r="AU607">
        <v>216</v>
      </c>
      <c r="AV607">
        <v>1</v>
      </c>
      <c r="AW607">
        <v>15027</v>
      </c>
      <c r="AX607">
        <v>719</v>
      </c>
      <c r="AY607">
        <v>0</v>
      </c>
      <c r="AZ607">
        <v>0</v>
      </c>
      <c r="BA607">
        <v>7.6703985670000003</v>
      </c>
      <c r="BB607">
        <v>0.23690103000000001</v>
      </c>
      <c r="BC607">
        <v>2233</v>
      </c>
      <c r="BD607">
        <v>14586</v>
      </c>
      <c r="BE607">
        <v>0.23693953100000001</v>
      </c>
      <c r="BF607">
        <v>1.0900864E-2</v>
      </c>
      <c r="BG607">
        <v>7.7697106810000003</v>
      </c>
      <c r="BH607">
        <v>22.005621829999999</v>
      </c>
      <c r="BI607">
        <v>94426.660019999996</v>
      </c>
      <c r="BJ607">
        <v>59.603866719999999</v>
      </c>
      <c r="BK607">
        <v>25.84553682</v>
      </c>
      <c r="BL607">
        <v>236.085365</v>
      </c>
      <c r="BM607">
        <v>4.2868777040000001</v>
      </c>
      <c r="BN607">
        <v>0</v>
      </c>
      <c r="BO607">
        <v>0</v>
      </c>
      <c r="BP607">
        <v>424.59749090000003</v>
      </c>
      <c r="BQ607">
        <v>259.7</v>
      </c>
    </row>
    <row r="608" spans="1:69" x14ac:dyDescent="0.25">
      <c r="A608">
        <v>980283976</v>
      </c>
      <c r="B608">
        <v>2012</v>
      </c>
      <c r="C608" t="s">
        <v>129</v>
      </c>
      <c r="D608">
        <v>0</v>
      </c>
      <c r="E608">
        <v>0</v>
      </c>
      <c r="F608">
        <v>0</v>
      </c>
      <c r="G608">
        <v>15587</v>
      </c>
      <c r="H608">
        <v>0</v>
      </c>
      <c r="I608">
        <v>1733</v>
      </c>
      <c r="J608">
        <v>2202</v>
      </c>
      <c r="K608">
        <v>18322</v>
      </c>
      <c r="L608">
        <v>0</v>
      </c>
      <c r="M608">
        <v>0</v>
      </c>
      <c r="N608">
        <v>0</v>
      </c>
      <c r="O608">
        <v>0</v>
      </c>
      <c r="P608">
        <v>119</v>
      </c>
      <c r="Q608">
        <v>25</v>
      </c>
      <c r="R608">
        <v>0</v>
      </c>
      <c r="S608">
        <v>0</v>
      </c>
      <c r="T608">
        <v>24842</v>
      </c>
      <c r="U608">
        <v>4781</v>
      </c>
      <c r="V608">
        <v>7392</v>
      </c>
      <c r="W608">
        <v>0</v>
      </c>
      <c r="X608">
        <v>0</v>
      </c>
      <c r="Y608">
        <v>5547.09</v>
      </c>
      <c r="Z608">
        <v>28.89</v>
      </c>
      <c r="AA608">
        <v>0</v>
      </c>
      <c r="AB608">
        <v>4946.5</v>
      </c>
      <c r="AC608">
        <v>13087</v>
      </c>
      <c r="AD608">
        <v>198765</v>
      </c>
      <c r="AE608">
        <v>40544</v>
      </c>
      <c r="AF608">
        <v>0</v>
      </c>
      <c r="AG608">
        <v>778</v>
      </c>
      <c r="AH608">
        <v>342</v>
      </c>
      <c r="AI608">
        <v>563</v>
      </c>
      <c r="AJ608">
        <v>1700</v>
      </c>
      <c r="AK608">
        <v>173</v>
      </c>
      <c r="AL608">
        <v>0</v>
      </c>
      <c r="AM608">
        <v>0</v>
      </c>
      <c r="AN608">
        <v>25</v>
      </c>
      <c r="AO608">
        <v>686</v>
      </c>
      <c r="AP608">
        <v>2312</v>
      </c>
      <c r="AQ608">
        <v>62000</v>
      </c>
      <c r="AR608">
        <v>0</v>
      </c>
      <c r="AS608">
        <v>0</v>
      </c>
      <c r="AT608">
        <v>0</v>
      </c>
      <c r="AU608">
        <v>220</v>
      </c>
      <c r="AV608">
        <v>1</v>
      </c>
      <c r="AW608">
        <v>16297</v>
      </c>
      <c r="AX608">
        <v>866</v>
      </c>
      <c r="AY608">
        <v>0</v>
      </c>
      <c r="AZ608">
        <v>0</v>
      </c>
      <c r="BA608">
        <v>7.6703985670000003</v>
      </c>
      <c r="BB608">
        <v>0.23690103000000001</v>
      </c>
      <c r="BC608">
        <v>2233</v>
      </c>
      <c r="BD608">
        <v>14586</v>
      </c>
      <c r="BE608">
        <v>0.23693953100000001</v>
      </c>
      <c r="BF608">
        <v>1.0900864E-2</v>
      </c>
      <c r="BG608">
        <v>7.7697106810000003</v>
      </c>
      <c r="BH608">
        <v>22.005621829999999</v>
      </c>
      <c r="BI608">
        <v>94426.660019999996</v>
      </c>
      <c r="BJ608">
        <v>59.603866719999999</v>
      </c>
      <c r="BK608">
        <v>25.84553682</v>
      </c>
      <c r="BL608">
        <v>236.085365</v>
      </c>
      <c r="BM608">
        <v>4.2868777040000001</v>
      </c>
      <c r="BN608">
        <v>0</v>
      </c>
      <c r="BO608">
        <v>0</v>
      </c>
      <c r="BP608">
        <v>424.59749090000003</v>
      </c>
      <c r="BQ608">
        <v>259.7</v>
      </c>
    </row>
    <row r="609" spans="1:69" x14ac:dyDescent="0.25">
      <c r="A609">
        <v>980283976</v>
      </c>
      <c r="B609">
        <v>2013</v>
      </c>
      <c r="C609" t="s">
        <v>129</v>
      </c>
      <c r="D609">
        <v>0</v>
      </c>
      <c r="E609">
        <v>0</v>
      </c>
      <c r="F609">
        <v>0</v>
      </c>
      <c r="G609">
        <v>15407</v>
      </c>
      <c r="H609">
        <v>0</v>
      </c>
      <c r="I609">
        <v>1922</v>
      </c>
      <c r="J609">
        <v>1963</v>
      </c>
      <c r="K609">
        <v>18949</v>
      </c>
      <c r="L609">
        <v>0</v>
      </c>
      <c r="M609">
        <v>0</v>
      </c>
      <c r="N609">
        <v>0</v>
      </c>
      <c r="O609">
        <v>0</v>
      </c>
      <c r="P609">
        <v>97</v>
      </c>
      <c r="Q609">
        <v>17</v>
      </c>
      <c r="R609">
        <v>0</v>
      </c>
      <c r="S609">
        <v>0</v>
      </c>
      <c r="T609">
        <v>25460</v>
      </c>
      <c r="U609">
        <v>4443</v>
      </c>
      <c r="V609">
        <v>13219</v>
      </c>
      <c r="W609">
        <v>0</v>
      </c>
      <c r="X609">
        <v>0</v>
      </c>
      <c r="Y609">
        <v>5446.08</v>
      </c>
      <c r="Z609">
        <v>135.94</v>
      </c>
      <c r="AA609">
        <v>0</v>
      </c>
      <c r="AB609">
        <v>4979.41</v>
      </c>
      <c r="AC609">
        <v>13131</v>
      </c>
      <c r="AD609">
        <v>210094</v>
      </c>
      <c r="AE609">
        <v>51764</v>
      </c>
      <c r="AF609">
        <v>0</v>
      </c>
      <c r="AG609">
        <v>781</v>
      </c>
      <c r="AH609">
        <v>335</v>
      </c>
      <c r="AI609">
        <v>568</v>
      </c>
      <c r="AJ609">
        <v>2834</v>
      </c>
      <c r="AK609">
        <v>130</v>
      </c>
      <c r="AL609">
        <v>0</v>
      </c>
      <c r="AM609">
        <v>0</v>
      </c>
      <c r="AN609">
        <v>23</v>
      </c>
      <c r="AO609">
        <v>663</v>
      </c>
      <c r="AP609">
        <v>2637</v>
      </c>
      <c r="AQ609">
        <v>62269</v>
      </c>
      <c r="AR609">
        <v>1956</v>
      </c>
      <c r="AS609">
        <v>0</v>
      </c>
      <c r="AT609">
        <v>0</v>
      </c>
      <c r="AU609">
        <v>232</v>
      </c>
      <c r="AV609">
        <v>1</v>
      </c>
      <c r="AW609">
        <v>15799</v>
      </c>
      <c r="AX609">
        <v>903</v>
      </c>
      <c r="AY609">
        <v>0</v>
      </c>
      <c r="AZ609">
        <v>0</v>
      </c>
      <c r="BA609">
        <v>7.6703985670000003</v>
      </c>
      <c r="BB609">
        <v>0.23690103000000001</v>
      </c>
      <c r="BC609">
        <v>2233</v>
      </c>
      <c r="BD609">
        <v>14586</v>
      </c>
      <c r="BE609">
        <v>0.23693953100000001</v>
      </c>
      <c r="BF609">
        <v>1.0900864E-2</v>
      </c>
      <c r="BG609">
        <v>7.7697106810000003</v>
      </c>
      <c r="BH609">
        <v>22.005621829999999</v>
      </c>
      <c r="BI609">
        <v>94426.660019999996</v>
      </c>
      <c r="BJ609">
        <v>59.603866719999999</v>
      </c>
      <c r="BK609">
        <v>25.84553682</v>
      </c>
      <c r="BL609">
        <v>236.085365</v>
      </c>
      <c r="BM609">
        <v>4.2868777040000001</v>
      </c>
      <c r="BN609">
        <v>0</v>
      </c>
      <c r="BO609">
        <v>0</v>
      </c>
      <c r="BP609">
        <v>424.59749090000003</v>
      </c>
      <c r="BQ609">
        <v>259.7</v>
      </c>
    </row>
    <row r="610" spans="1:69" x14ac:dyDescent="0.25">
      <c r="A610">
        <v>980283976</v>
      </c>
      <c r="B610">
        <v>2014</v>
      </c>
      <c r="C610" t="s">
        <v>129</v>
      </c>
      <c r="D610">
        <v>0</v>
      </c>
      <c r="E610">
        <v>0</v>
      </c>
      <c r="F610">
        <v>0</v>
      </c>
      <c r="G610">
        <v>16008</v>
      </c>
      <c r="H610">
        <v>0</v>
      </c>
      <c r="I610">
        <v>2116</v>
      </c>
      <c r="J610">
        <v>1472</v>
      </c>
      <c r="K610">
        <v>17835</v>
      </c>
      <c r="L610">
        <v>0</v>
      </c>
      <c r="M610">
        <v>0</v>
      </c>
      <c r="N610">
        <v>0</v>
      </c>
      <c r="O610">
        <v>0</v>
      </c>
      <c r="P610">
        <v>190</v>
      </c>
      <c r="Q610">
        <v>-17</v>
      </c>
      <c r="R610">
        <v>0</v>
      </c>
      <c r="S610">
        <v>0</v>
      </c>
      <c r="T610">
        <v>24650</v>
      </c>
      <c r="U610">
        <v>-2238</v>
      </c>
      <c r="V610">
        <v>11548</v>
      </c>
      <c r="W610">
        <v>0</v>
      </c>
      <c r="X610">
        <v>0</v>
      </c>
      <c r="Y610">
        <v>5446.08</v>
      </c>
      <c r="Z610">
        <v>107.04</v>
      </c>
      <c r="AA610">
        <v>0</v>
      </c>
      <c r="AB610">
        <v>4537.55</v>
      </c>
      <c r="AC610">
        <v>13298</v>
      </c>
      <c r="AD610">
        <v>216119</v>
      </c>
      <c r="AE610">
        <v>50157</v>
      </c>
      <c r="AF610">
        <v>0</v>
      </c>
      <c r="AG610">
        <v>777</v>
      </c>
      <c r="AH610">
        <v>333</v>
      </c>
      <c r="AI610">
        <v>574</v>
      </c>
      <c r="AJ610">
        <v>2157</v>
      </c>
      <c r="AK610">
        <v>43</v>
      </c>
      <c r="AL610">
        <v>0</v>
      </c>
      <c r="AM610">
        <v>0</v>
      </c>
      <c r="AN610">
        <v>23</v>
      </c>
      <c r="AO610">
        <v>640</v>
      </c>
      <c r="AP610">
        <v>2741</v>
      </c>
      <c r="AQ610">
        <v>63173</v>
      </c>
      <c r="AR610">
        <v>144</v>
      </c>
      <c r="AS610">
        <v>0</v>
      </c>
      <c r="AT610">
        <v>0</v>
      </c>
      <c r="AU610">
        <v>240</v>
      </c>
      <c r="AV610">
        <v>1</v>
      </c>
      <c r="AW610">
        <v>14985</v>
      </c>
      <c r="AX610">
        <v>1043</v>
      </c>
      <c r="AY610">
        <v>0</v>
      </c>
      <c r="AZ610">
        <v>0</v>
      </c>
      <c r="BA610">
        <v>7.6703985670000003</v>
      </c>
      <c r="BB610">
        <v>0.23690103000000001</v>
      </c>
      <c r="BC610">
        <v>2233</v>
      </c>
      <c r="BD610">
        <v>14586</v>
      </c>
      <c r="BE610">
        <v>0.23693953100000001</v>
      </c>
      <c r="BF610">
        <v>1.0900864E-2</v>
      </c>
      <c r="BG610">
        <v>7.7697106810000003</v>
      </c>
      <c r="BH610">
        <v>22.005621829999999</v>
      </c>
      <c r="BI610">
        <v>94426.660019999996</v>
      </c>
      <c r="BJ610">
        <v>59.603866719999999</v>
      </c>
      <c r="BK610">
        <v>25.84553682</v>
      </c>
      <c r="BL610">
        <v>236.085365</v>
      </c>
      <c r="BM610">
        <v>4.2868777040000001</v>
      </c>
      <c r="BN610">
        <v>0</v>
      </c>
      <c r="BO610">
        <v>0</v>
      </c>
      <c r="BP610">
        <v>424.59749090000003</v>
      </c>
      <c r="BQ610">
        <v>259.7</v>
      </c>
    </row>
    <row r="611" spans="1:69" x14ac:dyDescent="0.25">
      <c r="A611">
        <v>980283976</v>
      </c>
      <c r="B611">
        <v>2015</v>
      </c>
      <c r="C611" t="s">
        <v>129</v>
      </c>
      <c r="D611">
        <v>0</v>
      </c>
      <c r="E611">
        <v>0</v>
      </c>
      <c r="F611">
        <v>0</v>
      </c>
      <c r="G611">
        <v>16048</v>
      </c>
      <c r="H611">
        <v>0</v>
      </c>
      <c r="I611">
        <v>2184</v>
      </c>
      <c r="J611">
        <v>1712</v>
      </c>
      <c r="K611">
        <v>17668</v>
      </c>
      <c r="L611">
        <v>0</v>
      </c>
      <c r="M611">
        <v>0</v>
      </c>
      <c r="N611">
        <v>0</v>
      </c>
      <c r="O611">
        <v>0</v>
      </c>
      <c r="P611">
        <v>764</v>
      </c>
      <c r="Q611">
        <v>201</v>
      </c>
      <c r="R611">
        <v>0</v>
      </c>
      <c r="S611">
        <v>0</v>
      </c>
      <c r="T611">
        <v>23441</v>
      </c>
      <c r="U611">
        <v>6303</v>
      </c>
      <c r="V611">
        <v>11122</v>
      </c>
      <c r="W611">
        <v>0</v>
      </c>
      <c r="X611">
        <v>0</v>
      </c>
      <c r="Y611">
        <v>5449.01</v>
      </c>
      <c r="Z611">
        <v>107.04</v>
      </c>
      <c r="AA611">
        <v>0</v>
      </c>
      <c r="AB611">
        <v>4537.55</v>
      </c>
      <c r="AC611">
        <v>13453</v>
      </c>
      <c r="AD611">
        <v>220801</v>
      </c>
      <c r="AE611">
        <v>49699</v>
      </c>
      <c r="AF611">
        <v>0</v>
      </c>
      <c r="AG611">
        <v>793</v>
      </c>
      <c r="AH611">
        <v>330</v>
      </c>
      <c r="AI611">
        <v>579</v>
      </c>
      <c r="AJ611">
        <v>1289</v>
      </c>
      <c r="AK611">
        <v>0</v>
      </c>
      <c r="AL611">
        <v>0</v>
      </c>
      <c r="AM611">
        <v>0</v>
      </c>
      <c r="AN611">
        <v>23</v>
      </c>
      <c r="AO611">
        <v>617</v>
      </c>
      <c r="AP611">
        <v>2967</v>
      </c>
      <c r="AQ611">
        <v>68116</v>
      </c>
      <c r="AR611">
        <v>738</v>
      </c>
      <c r="AS611">
        <v>0</v>
      </c>
      <c r="AT611">
        <v>0</v>
      </c>
      <c r="AU611">
        <v>248</v>
      </c>
      <c r="AV611">
        <v>1</v>
      </c>
      <c r="AW611">
        <v>12655</v>
      </c>
      <c r="AX611">
        <v>1234</v>
      </c>
      <c r="AY611">
        <v>0</v>
      </c>
      <c r="AZ611">
        <v>0</v>
      </c>
      <c r="BA611">
        <v>7.6703985670000003</v>
      </c>
      <c r="BB611">
        <v>0.23690103000000001</v>
      </c>
      <c r="BC611">
        <v>2233</v>
      </c>
      <c r="BD611">
        <v>14586</v>
      </c>
      <c r="BE611">
        <v>0.23693953100000001</v>
      </c>
      <c r="BF611">
        <v>1.0900864E-2</v>
      </c>
      <c r="BG611">
        <v>7.7697106810000003</v>
      </c>
      <c r="BH611">
        <v>22.005621829999999</v>
      </c>
      <c r="BI611">
        <v>94426.660019999996</v>
      </c>
      <c r="BJ611">
        <v>59.603866719999999</v>
      </c>
      <c r="BK611">
        <v>25.84553682</v>
      </c>
      <c r="BL611">
        <v>236.085365</v>
      </c>
      <c r="BM611">
        <v>4.2868777040000001</v>
      </c>
      <c r="BN611">
        <v>0</v>
      </c>
      <c r="BO611">
        <v>0</v>
      </c>
      <c r="BP611">
        <v>424.59749090000003</v>
      </c>
      <c r="BQ611">
        <v>259.7</v>
      </c>
    </row>
    <row r="612" spans="1:69" x14ac:dyDescent="0.25">
      <c r="A612">
        <v>980283976</v>
      </c>
      <c r="B612">
        <v>2016</v>
      </c>
      <c r="C612" t="s">
        <v>129</v>
      </c>
      <c r="D612">
        <v>0</v>
      </c>
      <c r="E612">
        <v>0</v>
      </c>
      <c r="F612">
        <v>0</v>
      </c>
      <c r="G612">
        <v>15803</v>
      </c>
      <c r="H612">
        <v>0</v>
      </c>
      <c r="I612">
        <v>2224</v>
      </c>
      <c r="J612">
        <v>1379</v>
      </c>
      <c r="K612">
        <v>18564</v>
      </c>
      <c r="L612">
        <v>0</v>
      </c>
      <c r="M612">
        <v>0</v>
      </c>
      <c r="N612">
        <v>0</v>
      </c>
      <c r="O612">
        <v>0</v>
      </c>
      <c r="P612">
        <v>829</v>
      </c>
      <c r="Q612">
        <v>221</v>
      </c>
      <c r="R612">
        <v>0</v>
      </c>
      <c r="S612">
        <v>0</v>
      </c>
      <c r="T612">
        <v>22759</v>
      </c>
      <c r="U612">
        <v>6207</v>
      </c>
      <c r="V612">
        <v>9038</v>
      </c>
      <c r="W612">
        <v>0</v>
      </c>
      <c r="X612">
        <v>0</v>
      </c>
      <c r="Y612">
        <v>5424.99</v>
      </c>
      <c r="Z612">
        <v>171.27</v>
      </c>
      <c r="AA612">
        <v>0</v>
      </c>
      <c r="AB612">
        <v>4537.55</v>
      </c>
      <c r="AC612">
        <v>13585</v>
      </c>
      <c r="AD612">
        <v>224379</v>
      </c>
      <c r="AE612">
        <v>48520</v>
      </c>
      <c r="AF612">
        <v>0</v>
      </c>
      <c r="AG612">
        <v>780</v>
      </c>
      <c r="AH612">
        <v>331</v>
      </c>
      <c r="AI612">
        <v>589</v>
      </c>
      <c r="AJ612">
        <v>1317</v>
      </c>
      <c r="AK612">
        <v>0</v>
      </c>
      <c r="AL612">
        <v>0</v>
      </c>
      <c r="AM612">
        <v>0</v>
      </c>
      <c r="AN612">
        <v>23</v>
      </c>
      <c r="AO612">
        <v>594</v>
      </c>
      <c r="AP612">
        <v>3131</v>
      </c>
      <c r="AQ612">
        <v>70729</v>
      </c>
      <c r="AR612">
        <v>426</v>
      </c>
      <c r="AS612">
        <v>0</v>
      </c>
      <c r="AT612">
        <v>0</v>
      </c>
      <c r="AU612">
        <v>257</v>
      </c>
      <c r="AV612">
        <v>1</v>
      </c>
      <c r="AW612">
        <v>13734</v>
      </c>
      <c r="AX612">
        <v>1597</v>
      </c>
      <c r="AY612">
        <v>0</v>
      </c>
      <c r="AZ612">
        <v>0</v>
      </c>
      <c r="BA612">
        <v>7.6703985670000003</v>
      </c>
      <c r="BB612">
        <v>0.23690103000000001</v>
      </c>
      <c r="BC612">
        <v>2233</v>
      </c>
      <c r="BD612">
        <v>14586</v>
      </c>
      <c r="BE612">
        <v>0.23693953100000001</v>
      </c>
      <c r="BF612">
        <v>1.0900864E-2</v>
      </c>
      <c r="BG612">
        <v>7.7697106810000003</v>
      </c>
      <c r="BH612">
        <v>22.005621829999999</v>
      </c>
      <c r="BI612">
        <v>94426.660019999996</v>
      </c>
      <c r="BJ612">
        <v>59.603866719999999</v>
      </c>
      <c r="BK612">
        <v>25.84553682</v>
      </c>
      <c r="BL612">
        <v>236.085365</v>
      </c>
      <c r="BM612">
        <v>4.2868777040000001</v>
      </c>
      <c r="BN612">
        <v>0</v>
      </c>
      <c r="BO612">
        <v>0</v>
      </c>
      <c r="BP612">
        <v>424.59749090000003</v>
      </c>
      <c r="BQ612">
        <v>259.7</v>
      </c>
    </row>
    <row r="613" spans="1:69" x14ac:dyDescent="0.25">
      <c r="A613">
        <v>963022158</v>
      </c>
      <c r="B613">
        <v>2007</v>
      </c>
      <c r="C613" t="s">
        <v>130</v>
      </c>
      <c r="D613">
        <v>0</v>
      </c>
      <c r="E613">
        <v>0</v>
      </c>
      <c r="F613">
        <v>0</v>
      </c>
      <c r="G613">
        <v>9405</v>
      </c>
      <c r="H613">
        <v>0</v>
      </c>
      <c r="I613">
        <v>730</v>
      </c>
      <c r="J613">
        <v>1407</v>
      </c>
      <c r="K613">
        <v>16619</v>
      </c>
      <c r="L613">
        <v>0</v>
      </c>
      <c r="M613">
        <v>0</v>
      </c>
      <c r="N613">
        <v>0</v>
      </c>
      <c r="O613">
        <v>0</v>
      </c>
      <c r="P613">
        <v>160</v>
      </c>
      <c r="Q613">
        <v>7</v>
      </c>
      <c r="R613">
        <v>0</v>
      </c>
      <c r="S613">
        <v>0</v>
      </c>
      <c r="T613">
        <v>8143</v>
      </c>
      <c r="U613">
        <v>1435</v>
      </c>
      <c r="V613">
        <v>3257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10045</v>
      </c>
      <c r="AD613">
        <v>139743</v>
      </c>
      <c r="AE613">
        <v>10500</v>
      </c>
      <c r="AF613">
        <v>0</v>
      </c>
      <c r="AG613">
        <v>598</v>
      </c>
      <c r="AH613">
        <v>258</v>
      </c>
      <c r="AI613">
        <v>430</v>
      </c>
      <c r="AJ613">
        <v>1102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224</v>
      </c>
      <c r="AQ613">
        <v>5061</v>
      </c>
      <c r="AR613">
        <v>270</v>
      </c>
      <c r="AS613">
        <v>0</v>
      </c>
      <c r="AT613">
        <v>0</v>
      </c>
      <c r="AU613">
        <v>171</v>
      </c>
      <c r="AV613">
        <v>1</v>
      </c>
      <c r="AW613">
        <v>14539</v>
      </c>
      <c r="AX613">
        <v>857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11521</v>
      </c>
      <c r="BE613">
        <v>0.24737435999999999</v>
      </c>
      <c r="BF613">
        <v>2.8643347E-2</v>
      </c>
      <c r="BG613">
        <v>7.8354309520000003</v>
      </c>
      <c r="BH613">
        <v>22</v>
      </c>
      <c r="BI613">
        <v>51575.477220000001</v>
      </c>
      <c r="BJ613">
        <v>59</v>
      </c>
      <c r="BK613">
        <v>23.61340161</v>
      </c>
      <c r="BL613">
        <v>166.79668430000001</v>
      </c>
      <c r="BM613">
        <v>5.5053207190000002</v>
      </c>
      <c r="BN613">
        <v>1</v>
      </c>
      <c r="BO613">
        <v>1.1870000000000001</v>
      </c>
      <c r="BP613">
        <v>420.45013879999999</v>
      </c>
      <c r="BQ613">
        <v>247.85</v>
      </c>
    </row>
    <row r="614" spans="1:69" x14ac:dyDescent="0.25">
      <c r="A614">
        <v>963022158</v>
      </c>
      <c r="B614">
        <v>2008</v>
      </c>
      <c r="C614" t="s">
        <v>130</v>
      </c>
      <c r="D614">
        <v>0</v>
      </c>
      <c r="E614">
        <v>0</v>
      </c>
      <c r="F614">
        <v>0</v>
      </c>
      <c r="G614">
        <v>9499</v>
      </c>
      <c r="H614">
        <v>0</v>
      </c>
      <c r="I614">
        <v>709</v>
      </c>
      <c r="J614">
        <v>948</v>
      </c>
      <c r="K614">
        <v>16942</v>
      </c>
      <c r="L614">
        <v>0</v>
      </c>
      <c r="M614">
        <v>0</v>
      </c>
      <c r="N614">
        <v>0</v>
      </c>
      <c r="O614">
        <v>0</v>
      </c>
      <c r="P614">
        <v>168</v>
      </c>
      <c r="Q614">
        <v>7</v>
      </c>
      <c r="R614">
        <v>0</v>
      </c>
      <c r="S614">
        <v>0</v>
      </c>
      <c r="T614">
        <v>8183</v>
      </c>
      <c r="U614">
        <v>1645</v>
      </c>
      <c r="V614">
        <v>3209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10146</v>
      </c>
      <c r="AD614">
        <v>144839</v>
      </c>
      <c r="AE614">
        <v>9795</v>
      </c>
      <c r="AF614">
        <v>0</v>
      </c>
      <c r="AG614">
        <v>602</v>
      </c>
      <c r="AH614">
        <v>248</v>
      </c>
      <c r="AI614">
        <v>427</v>
      </c>
      <c r="AJ614">
        <v>493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244</v>
      </c>
      <c r="AQ614">
        <v>5393</v>
      </c>
      <c r="AR614">
        <v>263</v>
      </c>
      <c r="AS614">
        <v>0</v>
      </c>
      <c r="AT614">
        <v>0</v>
      </c>
      <c r="AU614">
        <v>178</v>
      </c>
      <c r="AV614">
        <v>1</v>
      </c>
      <c r="AW614">
        <v>14102</v>
      </c>
      <c r="AX614">
        <v>836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11521</v>
      </c>
      <c r="BE614">
        <v>0.24737435999999999</v>
      </c>
      <c r="BF614">
        <v>2.8643347E-2</v>
      </c>
      <c r="BG614">
        <v>7.8354309520000003</v>
      </c>
      <c r="BH614">
        <v>22</v>
      </c>
      <c r="BI614">
        <v>51575.477220000001</v>
      </c>
      <c r="BJ614">
        <v>59</v>
      </c>
      <c r="BK614">
        <v>23.61340161</v>
      </c>
      <c r="BL614">
        <v>166.79668430000001</v>
      </c>
      <c r="BM614">
        <v>5.5053207190000002</v>
      </c>
      <c r="BN614">
        <v>1</v>
      </c>
      <c r="BO614">
        <v>1.1870000000000001</v>
      </c>
      <c r="BP614">
        <v>420.45013879999999</v>
      </c>
      <c r="BQ614">
        <v>247.85</v>
      </c>
    </row>
    <row r="615" spans="1:69" x14ac:dyDescent="0.25">
      <c r="A615">
        <v>963022158</v>
      </c>
      <c r="B615">
        <v>2009</v>
      </c>
      <c r="C615" t="s">
        <v>130</v>
      </c>
      <c r="D615">
        <v>0</v>
      </c>
      <c r="E615">
        <v>0</v>
      </c>
      <c r="F615">
        <v>0</v>
      </c>
      <c r="G615">
        <v>9661</v>
      </c>
      <c r="H615">
        <v>0</v>
      </c>
      <c r="I615">
        <v>711</v>
      </c>
      <c r="J615">
        <v>967</v>
      </c>
      <c r="K615">
        <v>18267</v>
      </c>
      <c r="L615">
        <v>0</v>
      </c>
      <c r="M615">
        <v>0</v>
      </c>
      <c r="N615">
        <v>0</v>
      </c>
      <c r="O615">
        <v>0</v>
      </c>
      <c r="P615">
        <v>192</v>
      </c>
      <c r="Q615">
        <v>11</v>
      </c>
      <c r="R615">
        <v>0</v>
      </c>
      <c r="S615">
        <v>0</v>
      </c>
      <c r="T615">
        <v>8389</v>
      </c>
      <c r="U615">
        <v>1303</v>
      </c>
      <c r="V615">
        <v>2360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10222</v>
      </c>
      <c r="AD615">
        <v>144668</v>
      </c>
      <c r="AE615">
        <v>9093</v>
      </c>
      <c r="AF615">
        <v>0</v>
      </c>
      <c r="AG615">
        <v>604</v>
      </c>
      <c r="AH615">
        <v>255</v>
      </c>
      <c r="AI615">
        <v>433</v>
      </c>
      <c r="AJ615">
        <v>759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259</v>
      </c>
      <c r="AQ615">
        <v>5621</v>
      </c>
      <c r="AR615">
        <v>0</v>
      </c>
      <c r="AS615">
        <v>0</v>
      </c>
      <c r="AT615">
        <v>0</v>
      </c>
      <c r="AU615">
        <v>175</v>
      </c>
      <c r="AV615">
        <v>3</v>
      </c>
      <c r="AW615">
        <v>17114</v>
      </c>
      <c r="AX615">
        <v>1025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11521</v>
      </c>
      <c r="BE615">
        <v>0.24737435999999999</v>
      </c>
      <c r="BF615">
        <v>2.8643347E-2</v>
      </c>
      <c r="BG615">
        <v>7.8354309520000003</v>
      </c>
      <c r="BH615">
        <v>22</v>
      </c>
      <c r="BI615">
        <v>51575.477220000001</v>
      </c>
      <c r="BJ615">
        <v>59</v>
      </c>
      <c r="BK615">
        <v>23.61340161</v>
      </c>
      <c r="BL615">
        <v>166.79668430000001</v>
      </c>
      <c r="BM615">
        <v>5.5053207190000002</v>
      </c>
      <c r="BN615">
        <v>1</v>
      </c>
      <c r="BO615">
        <v>1.1870000000000001</v>
      </c>
      <c r="BP615">
        <v>420.45013879999999</v>
      </c>
      <c r="BQ615">
        <v>247.85</v>
      </c>
    </row>
    <row r="616" spans="1:69" x14ac:dyDescent="0.25">
      <c r="A616">
        <v>963022158</v>
      </c>
      <c r="B616">
        <v>2010</v>
      </c>
      <c r="C616" t="s">
        <v>130</v>
      </c>
      <c r="D616">
        <v>0</v>
      </c>
      <c r="E616">
        <v>0</v>
      </c>
      <c r="F616">
        <v>0</v>
      </c>
      <c r="G616">
        <v>9638</v>
      </c>
      <c r="H616">
        <v>0</v>
      </c>
      <c r="I616">
        <v>736</v>
      </c>
      <c r="J616">
        <v>1328</v>
      </c>
      <c r="K616">
        <v>20204</v>
      </c>
      <c r="L616">
        <v>0</v>
      </c>
      <c r="M616">
        <v>0</v>
      </c>
      <c r="N616">
        <v>0</v>
      </c>
      <c r="O616">
        <v>0</v>
      </c>
      <c r="P616">
        <v>190</v>
      </c>
      <c r="Q616">
        <v>-5</v>
      </c>
      <c r="R616">
        <v>0</v>
      </c>
      <c r="S616">
        <v>0</v>
      </c>
      <c r="T616">
        <v>7937</v>
      </c>
      <c r="U616">
        <v>-574</v>
      </c>
      <c r="V616">
        <v>2065</v>
      </c>
      <c r="W616">
        <v>0</v>
      </c>
      <c r="X616">
        <v>822.6</v>
      </c>
      <c r="Y616">
        <v>0</v>
      </c>
      <c r="Z616">
        <v>0</v>
      </c>
      <c r="AA616">
        <v>0</v>
      </c>
      <c r="AB616">
        <v>1842.93</v>
      </c>
      <c r="AC616">
        <v>10274</v>
      </c>
      <c r="AD616">
        <v>147002</v>
      </c>
      <c r="AE616">
        <v>8570</v>
      </c>
      <c r="AF616">
        <v>0</v>
      </c>
      <c r="AG616">
        <v>601</v>
      </c>
      <c r="AH616">
        <v>252</v>
      </c>
      <c r="AI616">
        <v>434</v>
      </c>
      <c r="AJ616">
        <v>653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277</v>
      </c>
      <c r="AQ616">
        <v>5894</v>
      </c>
      <c r="AR616">
        <v>0</v>
      </c>
      <c r="AS616">
        <v>0</v>
      </c>
      <c r="AT616">
        <v>0</v>
      </c>
      <c r="AU616">
        <v>179</v>
      </c>
      <c r="AV616">
        <v>3</v>
      </c>
      <c r="AW616">
        <v>16715</v>
      </c>
      <c r="AX616">
        <v>1150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11521</v>
      </c>
      <c r="BE616">
        <v>0.24737435999999999</v>
      </c>
      <c r="BF616">
        <v>2.8643347E-2</v>
      </c>
      <c r="BG616">
        <v>7.8354309520000003</v>
      </c>
      <c r="BH616">
        <v>22</v>
      </c>
      <c r="BI616">
        <v>51575.477220000001</v>
      </c>
      <c r="BJ616">
        <v>59</v>
      </c>
      <c r="BK616">
        <v>23.61340161</v>
      </c>
      <c r="BL616">
        <v>166.79668430000001</v>
      </c>
      <c r="BM616">
        <v>5.5053207190000002</v>
      </c>
      <c r="BN616">
        <v>1</v>
      </c>
      <c r="BO616">
        <v>1.1870000000000001</v>
      </c>
      <c r="BP616">
        <v>420.45013879999999</v>
      </c>
      <c r="BQ616">
        <v>247.85</v>
      </c>
    </row>
    <row r="617" spans="1:69" x14ac:dyDescent="0.25">
      <c r="A617">
        <v>963022158</v>
      </c>
      <c r="B617">
        <v>2011</v>
      </c>
      <c r="C617" t="s">
        <v>130</v>
      </c>
      <c r="D617">
        <v>0</v>
      </c>
      <c r="E617">
        <v>0</v>
      </c>
      <c r="F617">
        <v>0</v>
      </c>
      <c r="G617">
        <v>10069</v>
      </c>
      <c r="H617">
        <v>0</v>
      </c>
      <c r="I617">
        <v>718</v>
      </c>
      <c r="J617">
        <v>1186</v>
      </c>
      <c r="K617">
        <v>14113</v>
      </c>
      <c r="L617">
        <v>0</v>
      </c>
      <c r="M617">
        <v>0</v>
      </c>
      <c r="N617">
        <v>0</v>
      </c>
      <c r="O617">
        <v>0</v>
      </c>
      <c r="P617">
        <v>222</v>
      </c>
      <c r="Q617">
        <v>13</v>
      </c>
      <c r="R617">
        <v>0</v>
      </c>
      <c r="S617">
        <v>466</v>
      </c>
      <c r="T617">
        <v>8503</v>
      </c>
      <c r="U617">
        <v>1634</v>
      </c>
      <c r="V617">
        <v>2734</v>
      </c>
      <c r="W617">
        <v>14677</v>
      </c>
      <c r="X617">
        <v>789.7</v>
      </c>
      <c r="Y617">
        <v>0</v>
      </c>
      <c r="Z617">
        <v>0</v>
      </c>
      <c r="AA617">
        <v>0</v>
      </c>
      <c r="AB617">
        <v>1842.93</v>
      </c>
      <c r="AC617">
        <v>10325</v>
      </c>
      <c r="AD617">
        <v>149655</v>
      </c>
      <c r="AE617">
        <v>7933</v>
      </c>
      <c r="AF617">
        <v>0</v>
      </c>
      <c r="AG617">
        <v>596</v>
      </c>
      <c r="AH617">
        <v>252</v>
      </c>
      <c r="AI617">
        <v>436</v>
      </c>
      <c r="AJ617">
        <v>2598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297</v>
      </c>
      <c r="AQ617">
        <v>6154</v>
      </c>
      <c r="AR617">
        <v>0</v>
      </c>
      <c r="AS617">
        <v>0</v>
      </c>
      <c r="AT617">
        <v>0</v>
      </c>
      <c r="AU617">
        <v>181</v>
      </c>
      <c r="AV617">
        <v>3</v>
      </c>
      <c r="AW617">
        <v>17184</v>
      </c>
      <c r="AX617">
        <v>1055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11521</v>
      </c>
      <c r="BE617">
        <v>0.24737435999999999</v>
      </c>
      <c r="BF617">
        <v>2.8643347E-2</v>
      </c>
      <c r="BG617">
        <v>7.8354309520000003</v>
      </c>
      <c r="BH617">
        <v>22</v>
      </c>
      <c r="BI617">
        <v>51575.477220000001</v>
      </c>
      <c r="BJ617">
        <v>59</v>
      </c>
      <c r="BK617">
        <v>23.61340161</v>
      </c>
      <c r="BL617">
        <v>166.79668430000001</v>
      </c>
      <c r="BM617">
        <v>5.5053207190000002</v>
      </c>
      <c r="BN617">
        <v>1</v>
      </c>
      <c r="BO617">
        <v>1.1870000000000001</v>
      </c>
      <c r="BP617">
        <v>420.45013879999999</v>
      </c>
      <c r="BQ617">
        <v>247.85</v>
      </c>
    </row>
    <row r="618" spans="1:69" x14ac:dyDescent="0.25">
      <c r="A618">
        <v>963022158</v>
      </c>
      <c r="B618">
        <v>2012</v>
      </c>
      <c r="C618" t="s">
        <v>130</v>
      </c>
      <c r="D618">
        <v>0</v>
      </c>
      <c r="E618">
        <v>0</v>
      </c>
      <c r="F618">
        <v>0</v>
      </c>
      <c r="G618">
        <v>10399</v>
      </c>
      <c r="H618">
        <v>0</v>
      </c>
      <c r="I618">
        <v>758</v>
      </c>
      <c r="J618">
        <v>1230</v>
      </c>
      <c r="K618">
        <v>18940</v>
      </c>
      <c r="L618">
        <v>0</v>
      </c>
      <c r="M618">
        <v>0</v>
      </c>
      <c r="N618">
        <v>0</v>
      </c>
      <c r="O618">
        <v>0</v>
      </c>
      <c r="P618">
        <v>238</v>
      </c>
      <c r="Q618">
        <v>27</v>
      </c>
      <c r="R618">
        <v>0</v>
      </c>
      <c r="S618">
        <v>-617</v>
      </c>
      <c r="T618">
        <v>9410</v>
      </c>
      <c r="U618">
        <v>1525</v>
      </c>
      <c r="V618">
        <v>4248</v>
      </c>
      <c r="W618">
        <v>-15570</v>
      </c>
      <c r="X618">
        <v>789.7</v>
      </c>
      <c r="Y618">
        <v>0</v>
      </c>
      <c r="Z618">
        <v>0</v>
      </c>
      <c r="AA618">
        <v>0</v>
      </c>
      <c r="AB618">
        <v>1842.93</v>
      </c>
      <c r="AC618">
        <v>10431</v>
      </c>
      <c r="AD618">
        <v>156960</v>
      </c>
      <c r="AE618">
        <v>8200</v>
      </c>
      <c r="AF618">
        <v>0</v>
      </c>
      <c r="AG618">
        <v>608</v>
      </c>
      <c r="AH618">
        <v>249</v>
      </c>
      <c r="AI618">
        <v>438</v>
      </c>
      <c r="AJ618">
        <v>1372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308</v>
      </c>
      <c r="AQ618">
        <v>6276</v>
      </c>
      <c r="AR618">
        <v>0</v>
      </c>
      <c r="AS618">
        <v>0</v>
      </c>
      <c r="AT618">
        <v>0</v>
      </c>
      <c r="AU618">
        <v>186</v>
      </c>
      <c r="AV618">
        <v>3</v>
      </c>
      <c r="AW618">
        <v>16309</v>
      </c>
      <c r="AX618">
        <v>1379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11521</v>
      </c>
      <c r="BE618">
        <v>0.24737435999999999</v>
      </c>
      <c r="BF618">
        <v>2.8643347E-2</v>
      </c>
      <c r="BG618">
        <v>7.8354309520000003</v>
      </c>
      <c r="BH618">
        <v>22</v>
      </c>
      <c r="BI618">
        <v>51575.477220000001</v>
      </c>
      <c r="BJ618">
        <v>59</v>
      </c>
      <c r="BK618">
        <v>23.61340161</v>
      </c>
      <c r="BL618">
        <v>166.79668430000001</v>
      </c>
      <c r="BM618">
        <v>5.5053207190000002</v>
      </c>
      <c r="BN618">
        <v>1</v>
      </c>
      <c r="BO618">
        <v>1.1870000000000001</v>
      </c>
      <c r="BP618">
        <v>420.45013879999999</v>
      </c>
      <c r="BQ618">
        <v>247.85</v>
      </c>
    </row>
    <row r="619" spans="1:69" x14ac:dyDescent="0.25">
      <c r="A619">
        <v>963022158</v>
      </c>
      <c r="B619">
        <v>2013</v>
      </c>
      <c r="C619" t="s">
        <v>130</v>
      </c>
      <c r="D619">
        <v>0</v>
      </c>
      <c r="E619">
        <v>0</v>
      </c>
      <c r="F619">
        <v>0</v>
      </c>
      <c r="G619">
        <v>10986</v>
      </c>
      <c r="H619">
        <v>0</v>
      </c>
      <c r="I619">
        <v>715</v>
      </c>
      <c r="J619">
        <v>1284</v>
      </c>
      <c r="K619">
        <v>17899</v>
      </c>
      <c r="L619">
        <v>0</v>
      </c>
      <c r="M619">
        <v>0</v>
      </c>
      <c r="N619">
        <v>0</v>
      </c>
      <c r="O619">
        <v>0</v>
      </c>
      <c r="P619">
        <v>226</v>
      </c>
      <c r="Q619">
        <v>15</v>
      </c>
      <c r="R619">
        <v>37</v>
      </c>
      <c r="S619">
        <v>58</v>
      </c>
      <c r="T619">
        <v>11416</v>
      </c>
      <c r="U619">
        <v>1901</v>
      </c>
      <c r="V619">
        <v>5574</v>
      </c>
      <c r="W619">
        <v>3266</v>
      </c>
      <c r="X619">
        <v>789.7</v>
      </c>
      <c r="Y619">
        <v>0</v>
      </c>
      <c r="Z619">
        <v>0</v>
      </c>
      <c r="AA619">
        <v>0</v>
      </c>
      <c r="AB619">
        <v>1842.93</v>
      </c>
      <c r="AC619">
        <v>10496</v>
      </c>
      <c r="AD619">
        <v>168974</v>
      </c>
      <c r="AE619">
        <v>7986</v>
      </c>
      <c r="AF619">
        <v>0</v>
      </c>
      <c r="AG619">
        <v>609</v>
      </c>
      <c r="AH619">
        <v>246</v>
      </c>
      <c r="AI619">
        <v>440</v>
      </c>
      <c r="AJ619">
        <v>971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321</v>
      </c>
      <c r="AQ619">
        <v>6444</v>
      </c>
      <c r="AR619">
        <v>423</v>
      </c>
      <c r="AS619">
        <v>22</v>
      </c>
      <c r="AT619">
        <v>0</v>
      </c>
      <c r="AU619">
        <v>191</v>
      </c>
      <c r="AV619">
        <v>3</v>
      </c>
      <c r="AW619">
        <v>20900</v>
      </c>
      <c r="AX619">
        <v>1115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11521</v>
      </c>
      <c r="BE619">
        <v>0.24737435999999999</v>
      </c>
      <c r="BF619">
        <v>2.8643347E-2</v>
      </c>
      <c r="BG619">
        <v>7.8354309520000003</v>
      </c>
      <c r="BH619">
        <v>22</v>
      </c>
      <c r="BI619">
        <v>51575.477220000001</v>
      </c>
      <c r="BJ619">
        <v>59</v>
      </c>
      <c r="BK619">
        <v>23.61340161</v>
      </c>
      <c r="BL619">
        <v>166.79668430000001</v>
      </c>
      <c r="BM619">
        <v>5.5053207190000002</v>
      </c>
      <c r="BN619">
        <v>1</v>
      </c>
      <c r="BO619">
        <v>1.1870000000000001</v>
      </c>
      <c r="BP619">
        <v>420.45013879999999</v>
      </c>
      <c r="BQ619">
        <v>247.85</v>
      </c>
    </row>
    <row r="620" spans="1:69" x14ac:dyDescent="0.25">
      <c r="A620">
        <v>963022158</v>
      </c>
      <c r="B620">
        <v>2014</v>
      </c>
      <c r="C620" t="s">
        <v>130</v>
      </c>
      <c r="D620">
        <v>0</v>
      </c>
      <c r="E620">
        <v>0</v>
      </c>
      <c r="F620">
        <v>0</v>
      </c>
      <c r="G620">
        <v>11414</v>
      </c>
      <c r="H620">
        <v>0</v>
      </c>
      <c r="I620">
        <v>711</v>
      </c>
      <c r="J620">
        <v>1184</v>
      </c>
      <c r="K620">
        <v>15218</v>
      </c>
      <c r="L620">
        <v>0</v>
      </c>
      <c r="M620">
        <v>0</v>
      </c>
      <c r="N620">
        <v>0</v>
      </c>
      <c r="O620">
        <v>0</v>
      </c>
      <c r="P620">
        <v>371</v>
      </c>
      <c r="Q620">
        <v>-47</v>
      </c>
      <c r="R620">
        <v>0</v>
      </c>
      <c r="S620">
        <v>126</v>
      </c>
      <c r="T620">
        <v>16558</v>
      </c>
      <c r="U620">
        <v>-3658</v>
      </c>
      <c r="V620">
        <v>4647</v>
      </c>
      <c r="W620">
        <v>12710</v>
      </c>
      <c r="X620">
        <v>789.7</v>
      </c>
      <c r="Y620">
        <v>0</v>
      </c>
      <c r="Z620">
        <v>0</v>
      </c>
      <c r="AA620">
        <v>0</v>
      </c>
      <c r="AB620">
        <v>1842.93</v>
      </c>
      <c r="AC620">
        <v>10515</v>
      </c>
      <c r="AD620">
        <v>178081</v>
      </c>
      <c r="AE620">
        <v>7339</v>
      </c>
      <c r="AF620">
        <v>0</v>
      </c>
      <c r="AG620">
        <v>606</v>
      </c>
      <c r="AH620">
        <v>246</v>
      </c>
      <c r="AI620">
        <v>448</v>
      </c>
      <c r="AJ620">
        <v>1303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340</v>
      </c>
      <c r="AQ620">
        <v>6667</v>
      </c>
      <c r="AR620">
        <v>0</v>
      </c>
      <c r="AS620">
        <v>0</v>
      </c>
      <c r="AT620">
        <v>0</v>
      </c>
      <c r="AU620">
        <v>201</v>
      </c>
      <c r="AV620">
        <v>1</v>
      </c>
      <c r="AW620">
        <v>12118</v>
      </c>
      <c r="AX620">
        <v>1051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11521</v>
      </c>
      <c r="BE620">
        <v>0.24737435999999999</v>
      </c>
      <c r="BF620">
        <v>2.8643347E-2</v>
      </c>
      <c r="BG620">
        <v>7.8354309520000003</v>
      </c>
      <c r="BH620">
        <v>22</v>
      </c>
      <c r="BI620">
        <v>51575.477220000001</v>
      </c>
      <c r="BJ620">
        <v>59</v>
      </c>
      <c r="BK620">
        <v>23.61340161</v>
      </c>
      <c r="BL620">
        <v>166.79668430000001</v>
      </c>
      <c r="BM620">
        <v>5.5053207190000002</v>
      </c>
      <c r="BN620">
        <v>1</v>
      </c>
      <c r="BO620">
        <v>1.1870000000000001</v>
      </c>
      <c r="BP620">
        <v>420.45013879999999</v>
      </c>
      <c r="BQ620">
        <v>247.85</v>
      </c>
    </row>
    <row r="621" spans="1:69" x14ac:dyDescent="0.25">
      <c r="A621">
        <v>963022158</v>
      </c>
      <c r="B621">
        <v>2015</v>
      </c>
      <c r="C621" t="s">
        <v>130</v>
      </c>
      <c r="D621">
        <v>0</v>
      </c>
      <c r="E621">
        <v>0</v>
      </c>
      <c r="F621">
        <v>0</v>
      </c>
      <c r="G621">
        <v>11471</v>
      </c>
      <c r="H621">
        <v>0</v>
      </c>
      <c r="I621">
        <v>711</v>
      </c>
      <c r="J621">
        <v>1217</v>
      </c>
      <c r="K621">
        <v>16731</v>
      </c>
      <c r="L621">
        <v>0</v>
      </c>
      <c r="M621">
        <v>0</v>
      </c>
      <c r="N621">
        <v>0</v>
      </c>
      <c r="O621">
        <v>0</v>
      </c>
      <c r="P621">
        <v>318</v>
      </c>
      <c r="Q621">
        <v>47</v>
      </c>
      <c r="R621">
        <v>0</v>
      </c>
      <c r="S621">
        <v>-161</v>
      </c>
      <c r="T621">
        <v>17118</v>
      </c>
      <c r="U621">
        <v>3486</v>
      </c>
      <c r="V621">
        <v>6709</v>
      </c>
      <c r="W621">
        <v>-11965</v>
      </c>
      <c r="X621">
        <v>789.7</v>
      </c>
      <c r="Y621">
        <v>0</v>
      </c>
      <c r="Z621">
        <v>0</v>
      </c>
      <c r="AA621">
        <v>0</v>
      </c>
      <c r="AB621">
        <v>1842.93</v>
      </c>
      <c r="AC621">
        <v>10631</v>
      </c>
      <c r="AD621">
        <v>186206</v>
      </c>
      <c r="AE621">
        <v>6615</v>
      </c>
      <c r="AF621">
        <v>0</v>
      </c>
      <c r="AG621">
        <v>614</v>
      </c>
      <c r="AH621">
        <v>243</v>
      </c>
      <c r="AI621">
        <v>448</v>
      </c>
      <c r="AJ621">
        <v>948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348</v>
      </c>
      <c r="AQ621">
        <v>6946</v>
      </c>
      <c r="AR621">
        <v>0</v>
      </c>
      <c r="AS621">
        <v>0</v>
      </c>
      <c r="AT621">
        <v>0</v>
      </c>
      <c r="AU621">
        <v>204</v>
      </c>
      <c r="AV621">
        <v>1</v>
      </c>
      <c r="AW621">
        <v>9625</v>
      </c>
      <c r="AX621">
        <v>875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11521</v>
      </c>
      <c r="BE621">
        <v>0.24737435999999999</v>
      </c>
      <c r="BF621">
        <v>2.8643347E-2</v>
      </c>
      <c r="BG621">
        <v>7.8354309520000003</v>
      </c>
      <c r="BH621">
        <v>22</v>
      </c>
      <c r="BI621">
        <v>51575.477220000001</v>
      </c>
      <c r="BJ621">
        <v>59</v>
      </c>
      <c r="BK621">
        <v>23.61340161</v>
      </c>
      <c r="BL621">
        <v>166.79668430000001</v>
      </c>
      <c r="BM621">
        <v>5.5053207190000002</v>
      </c>
      <c r="BN621">
        <v>1</v>
      </c>
      <c r="BO621">
        <v>1.1870000000000001</v>
      </c>
      <c r="BP621">
        <v>420.45013879999999</v>
      </c>
      <c r="BQ621">
        <v>247.85</v>
      </c>
    </row>
    <row r="622" spans="1:69" x14ac:dyDescent="0.25">
      <c r="A622">
        <v>963022158</v>
      </c>
      <c r="B622">
        <v>2016</v>
      </c>
      <c r="C622" t="s">
        <v>130</v>
      </c>
      <c r="D622">
        <v>0</v>
      </c>
      <c r="E622">
        <v>0</v>
      </c>
      <c r="F622">
        <v>0</v>
      </c>
      <c r="G622">
        <v>12583</v>
      </c>
      <c r="H622">
        <v>0</v>
      </c>
      <c r="I622">
        <v>710</v>
      </c>
      <c r="J622">
        <v>1266</v>
      </c>
      <c r="K622">
        <v>18571</v>
      </c>
      <c r="L622">
        <v>0</v>
      </c>
      <c r="M622">
        <v>0</v>
      </c>
      <c r="N622">
        <v>0</v>
      </c>
      <c r="O622">
        <v>0</v>
      </c>
      <c r="P622">
        <v>121</v>
      </c>
      <c r="Q622">
        <v>11</v>
      </c>
      <c r="R622">
        <v>0</v>
      </c>
      <c r="S622">
        <v>1</v>
      </c>
      <c r="T622">
        <v>19217</v>
      </c>
      <c r="U622">
        <v>3932</v>
      </c>
      <c r="V622">
        <v>5597</v>
      </c>
      <c r="W622">
        <v>359</v>
      </c>
      <c r="X622">
        <v>789.7</v>
      </c>
      <c r="Y622">
        <v>0</v>
      </c>
      <c r="Z622">
        <v>0</v>
      </c>
      <c r="AA622">
        <v>0</v>
      </c>
      <c r="AB622">
        <v>1842.93</v>
      </c>
      <c r="AC622">
        <v>10720</v>
      </c>
      <c r="AD622">
        <v>194725</v>
      </c>
      <c r="AE622">
        <v>5945</v>
      </c>
      <c r="AF622">
        <v>0</v>
      </c>
      <c r="AG622">
        <v>616</v>
      </c>
      <c r="AH622">
        <v>241</v>
      </c>
      <c r="AI622">
        <v>449</v>
      </c>
      <c r="AJ622">
        <v>845</v>
      </c>
      <c r="AK622">
        <v>1481</v>
      </c>
      <c r="AL622">
        <v>0</v>
      </c>
      <c r="AM622">
        <v>0</v>
      </c>
      <c r="AN622">
        <v>0</v>
      </c>
      <c r="AO622">
        <v>0</v>
      </c>
      <c r="AP622">
        <v>353</v>
      </c>
      <c r="AQ622">
        <v>6849</v>
      </c>
      <c r="AR622">
        <v>125</v>
      </c>
      <c r="AS622">
        <v>0</v>
      </c>
      <c r="AT622">
        <v>0</v>
      </c>
      <c r="AU622">
        <v>207</v>
      </c>
      <c r="AV622">
        <v>1</v>
      </c>
      <c r="AW622">
        <v>10659</v>
      </c>
      <c r="AX622">
        <v>530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11521</v>
      </c>
      <c r="BE622">
        <v>0.24737435999999999</v>
      </c>
      <c r="BF622">
        <v>2.8643347E-2</v>
      </c>
      <c r="BG622">
        <v>7.8354309520000003</v>
      </c>
      <c r="BH622">
        <v>22</v>
      </c>
      <c r="BI622">
        <v>51575.477220000001</v>
      </c>
      <c r="BJ622">
        <v>59</v>
      </c>
      <c r="BK622">
        <v>23.61340161</v>
      </c>
      <c r="BL622">
        <v>166.79668430000001</v>
      </c>
      <c r="BM622">
        <v>5.5053207190000002</v>
      </c>
      <c r="BN622">
        <v>1</v>
      </c>
      <c r="BO622">
        <v>1.1870000000000001</v>
      </c>
      <c r="BP622">
        <v>420.45013879999999</v>
      </c>
      <c r="BQ622">
        <v>247.85</v>
      </c>
    </row>
    <row r="623" spans="1:69" x14ac:dyDescent="0.25">
      <c r="A623">
        <v>914780152</v>
      </c>
      <c r="B623">
        <v>2008</v>
      </c>
      <c r="C623" t="s">
        <v>131</v>
      </c>
      <c r="D623">
        <v>0</v>
      </c>
      <c r="E623">
        <v>0</v>
      </c>
      <c r="F623">
        <v>0</v>
      </c>
      <c r="G623">
        <v>2373</v>
      </c>
      <c r="H623">
        <v>0</v>
      </c>
      <c r="I623">
        <v>2077</v>
      </c>
      <c r="J623">
        <v>0</v>
      </c>
      <c r="K623">
        <v>8095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6631</v>
      </c>
      <c r="U623">
        <v>236</v>
      </c>
      <c r="V623">
        <v>512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118</v>
      </c>
      <c r="AD623">
        <v>34421</v>
      </c>
      <c r="AE623">
        <v>37213</v>
      </c>
      <c r="AF623">
        <v>0</v>
      </c>
      <c r="AG623">
        <v>17</v>
      </c>
      <c r="AH623">
        <v>0</v>
      </c>
      <c r="AI623">
        <v>26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26</v>
      </c>
      <c r="AV623">
        <v>0</v>
      </c>
      <c r="AW623">
        <v>4730</v>
      </c>
      <c r="AX623">
        <v>0</v>
      </c>
      <c r="AY623">
        <v>0</v>
      </c>
      <c r="AZ623">
        <v>0</v>
      </c>
      <c r="BA623">
        <v>10.330478230000001</v>
      </c>
      <c r="BB623">
        <v>0.29336188400000002</v>
      </c>
      <c r="BC623">
        <v>1401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  <c r="BJ623">
        <v>0</v>
      </c>
      <c r="BK623">
        <v>0</v>
      </c>
      <c r="BL623">
        <v>0</v>
      </c>
      <c r="BM623">
        <v>0</v>
      </c>
      <c r="BN623">
        <v>0</v>
      </c>
      <c r="BO623">
        <v>4.3</v>
      </c>
      <c r="BP623">
        <v>423.89102580000002</v>
      </c>
      <c r="BQ623">
        <v>244.45</v>
      </c>
    </row>
    <row r="624" spans="1:69" x14ac:dyDescent="0.25">
      <c r="A624">
        <v>914780152</v>
      </c>
      <c r="B624">
        <v>2009</v>
      </c>
      <c r="C624" t="s">
        <v>131</v>
      </c>
      <c r="D624">
        <v>0</v>
      </c>
      <c r="E624">
        <v>0</v>
      </c>
      <c r="F624">
        <v>0</v>
      </c>
      <c r="G624">
        <v>2422</v>
      </c>
      <c r="H624">
        <v>0</v>
      </c>
      <c r="I624">
        <v>2668</v>
      </c>
      <c r="J624">
        <v>0</v>
      </c>
      <c r="K624">
        <v>6606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7145</v>
      </c>
      <c r="U624">
        <v>216</v>
      </c>
      <c r="V624">
        <v>830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122</v>
      </c>
      <c r="AD624">
        <v>37870</v>
      </c>
      <c r="AE624">
        <v>35829</v>
      </c>
      <c r="AF624">
        <v>0</v>
      </c>
      <c r="AG624">
        <v>17</v>
      </c>
      <c r="AH624">
        <v>0</v>
      </c>
      <c r="AI624">
        <v>26</v>
      </c>
      <c r="AJ624">
        <v>33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26</v>
      </c>
      <c r="AV624">
        <v>0</v>
      </c>
      <c r="AW624">
        <v>4625</v>
      </c>
      <c r="AX624">
        <v>2177</v>
      </c>
      <c r="AY624">
        <v>0</v>
      </c>
      <c r="AZ624">
        <v>0</v>
      </c>
      <c r="BA624">
        <v>10.330478230000001</v>
      </c>
      <c r="BB624">
        <v>0.29336188400000002</v>
      </c>
      <c r="BC624">
        <v>1401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0</v>
      </c>
      <c r="BO624">
        <v>4.3</v>
      </c>
      <c r="BP624">
        <v>423.89102580000002</v>
      </c>
      <c r="BQ624">
        <v>244.45</v>
      </c>
    </row>
    <row r="625" spans="1:69" x14ac:dyDescent="0.25">
      <c r="A625">
        <v>914780152</v>
      </c>
      <c r="B625">
        <v>2010</v>
      </c>
      <c r="C625" t="s">
        <v>131</v>
      </c>
      <c r="D625">
        <v>0</v>
      </c>
      <c r="E625">
        <v>0</v>
      </c>
      <c r="F625">
        <v>0</v>
      </c>
      <c r="G625">
        <v>2724</v>
      </c>
      <c r="H625">
        <v>0</v>
      </c>
      <c r="I625">
        <v>2647</v>
      </c>
      <c r="J625">
        <v>7450</v>
      </c>
      <c r="K625">
        <v>310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7190</v>
      </c>
      <c r="U625">
        <v>431</v>
      </c>
      <c r="V625">
        <v>460</v>
      </c>
      <c r="W625">
        <v>0</v>
      </c>
      <c r="X625">
        <v>0</v>
      </c>
      <c r="Y625">
        <v>3354.76</v>
      </c>
      <c r="Z625">
        <v>776.31</v>
      </c>
      <c r="AA625">
        <v>0</v>
      </c>
      <c r="AB625">
        <v>13310.15</v>
      </c>
      <c r="AC625">
        <v>248</v>
      </c>
      <c r="AD625">
        <v>36900</v>
      </c>
      <c r="AE625">
        <v>33739</v>
      </c>
      <c r="AF625">
        <v>0</v>
      </c>
      <c r="AG625">
        <v>41</v>
      </c>
      <c r="AH625">
        <v>0</v>
      </c>
      <c r="AI625">
        <v>34</v>
      </c>
      <c r="AJ625">
        <v>966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34</v>
      </c>
      <c r="AV625">
        <v>0</v>
      </c>
      <c r="AW625">
        <v>4195</v>
      </c>
      <c r="AX625">
        <v>2083</v>
      </c>
      <c r="AY625">
        <v>0</v>
      </c>
      <c r="AZ625">
        <v>0</v>
      </c>
      <c r="BA625">
        <v>10.330478230000001</v>
      </c>
      <c r="BB625">
        <v>0.29336188400000002</v>
      </c>
      <c r="BC625">
        <v>1401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4.3</v>
      </c>
      <c r="BP625">
        <v>423.89102580000002</v>
      </c>
      <c r="BQ625">
        <v>244.45</v>
      </c>
    </row>
    <row r="626" spans="1:69" x14ac:dyDescent="0.25">
      <c r="A626">
        <v>914780152</v>
      </c>
      <c r="B626">
        <v>2011</v>
      </c>
      <c r="C626" t="s">
        <v>131</v>
      </c>
      <c r="D626">
        <v>0</v>
      </c>
      <c r="E626">
        <v>0</v>
      </c>
      <c r="F626">
        <v>0</v>
      </c>
      <c r="G626">
        <v>2484</v>
      </c>
      <c r="H626">
        <v>0</v>
      </c>
      <c r="I626">
        <v>2356</v>
      </c>
      <c r="J626">
        <v>9428</v>
      </c>
      <c r="K626">
        <v>393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7847</v>
      </c>
      <c r="U626">
        <v>657</v>
      </c>
      <c r="V626">
        <v>664</v>
      </c>
      <c r="W626">
        <v>0</v>
      </c>
      <c r="X626">
        <v>0</v>
      </c>
      <c r="Y626">
        <v>3354.76</v>
      </c>
      <c r="Z626">
        <v>776.31</v>
      </c>
      <c r="AA626">
        <v>0</v>
      </c>
      <c r="AB626">
        <v>13310.15</v>
      </c>
      <c r="AC626">
        <v>246</v>
      </c>
      <c r="AD626">
        <v>42012</v>
      </c>
      <c r="AE626">
        <v>33164</v>
      </c>
      <c r="AF626">
        <v>0</v>
      </c>
      <c r="AG626">
        <v>41</v>
      </c>
      <c r="AH626">
        <v>0</v>
      </c>
      <c r="AI626">
        <v>34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34</v>
      </c>
      <c r="AV626">
        <v>0</v>
      </c>
      <c r="AW626">
        <v>4947</v>
      </c>
      <c r="AX626">
        <v>3349</v>
      </c>
      <c r="AY626">
        <v>0</v>
      </c>
      <c r="AZ626">
        <v>0</v>
      </c>
      <c r="BA626">
        <v>10.330478230000001</v>
      </c>
      <c r="BB626">
        <v>0.29336188400000002</v>
      </c>
      <c r="BC626">
        <v>1401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  <c r="BJ626">
        <v>0</v>
      </c>
      <c r="BK626">
        <v>0</v>
      </c>
      <c r="BL626">
        <v>0</v>
      </c>
      <c r="BM626">
        <v>0</v>
      </c>
      <c r="BN626">
        <v>0</v>
      </c>
      <c r="BO626">
        <v>4.3</v>
      </c>
      <c r="BP626">
        <v>423.89102580000002</v>
      </c>
      <c r="BQ626">
        <v>244.45</v>
      </c>
    </row>
    <row r="627" spans="1:69" x14ac:dyDescent="0.25">
      <c r="A627">
        <v>914780152</v>
      </c>
      <c r="B627">
        <v>2012</v>
      </c>
      <c r="C627" t="s">
        <v>131</v>
      </c>
      <c r="D627">
        <v>0</v>
      </c>
      <c r="E627">
        <v>0</v>
      </c>
      <c r="F627">
        <v>0</v>
      </c>
      <c r="G627">
        <v>2445</v>
      </c>
      <c r="H627">
        <v>0</v>
      </c>
      <c r="I627">
        <v>2409</v>
      </c>
      <c r="J627">
        <v>8530</v>
      </c>
      <c r="K627">
        <v>355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7891</v>
      </c>
      <c r="U627">
        <v>291</v>
      </c>
      <c r="V627">
        <v>89</v>
      </c>
      <c r="W627">
        <v>0</v>
      </c>
      <c r="X627">
        <v>0</v>
      </c>
      <c r="Y627">
        <v>3354.76</v>
      </c>
      <c r="Z627">
        <v>776.31</v>
      </c>
      <c r="AA627">
        <v>0</v>
      </c>
      <c r="AB627">
        <v>13310.15</v>
      </c>
      <c r="AC627">
        <v>246</v>
      </c>
      <c r="AD627">
        <v>41093</v>
      </c>
      <c r="AE627">
        <v>30716</v>
      </c>
      <c r="AF627">
        <v>0</v>
      </c>
      <c r="AG627">
        <v>41</v>
      </c>
      <c r="AH627">
        <v>0</v>
      </c>
      <c r="AI627">
        <v>34</v>
      </c>
      <c r="AJ627">
        <v>282</v>
      </c>
      <c r="AK627">
        <v>2371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0</v>
      </c>
      <c r="AU627">
        <v>34</v>
      </c>
      <c r="AV627">
        <v>0</v>
      </c>
      <c r="AW627">
        <v>6295</v>
      </c>
      <c r="AX627">
        <v>3689</v>
      </c>
      <c r="AY627">
        <v>0</v>
      </c>
      <c r="AZ627">
        <v>0</v>
      </c>
      <c r="BA627">
        <v>10.330478230000001</v>
      </c>
      <c r="BB627">
        <v>0.29336188400000002</v>
      </c>
      <c r="BC627">
        <v>1401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  <c r="BJ627">
        <v>0</v>
      </c>
      <c r="BK627">
        <v>0</v>
      </c>
      <c r="BL627">
        <v>0</v>
      </c>
      <c r="BM627">
        <v>0</v>
      </c>
      <c r="BN627">
        <v>0</v>
      </c>
      <c r="BO627">
        <v>4.3</v>
      </c>
      <c r="BP627">
        <v>423.89102580000002</v>
      </c>
      <c r="BQ627">
        <v>244.45</v>
      </c>
    </row>
    <row r="628" spans="1:69" x14ac:dyDescent="0.25">
      <c r="A628">
        <v>914780152</v>
      </c>
      <c r="B628">
        <v>2013</v>
      </c>
      <c r="C628" t="s">
        <v>131</v>
      </c>
      <c r="D628">
        <v>0</v>
      </c>
      <c r="E628">
        <v>0</v>
      </c>
      <c r="F628">
        <v>0</v>
      </c>
      <c r="G628">
        <v>2544</v>
      </c>
      <c r="H628">
        <v>0</v>
      </c>
      <c r="I628">
        <v>2416</v>
      </c>
      <c r="J628">
        <v>6720</v>
      </c>
      <c r="K628">
        <v>280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8279</v>
      </c>
      <c r="U628">
        <v>372</v>
      </c>
      <c r="V628">
        <v>941</v>
      </c>
      <c r="W628">
        <v>0</v>
      </c>
      <c r="X628">
        <v>0</v>
      </c>
      <c r="Y628">
        <v>3354.76</v>
      </c>
      <c r="Z628">
        <v>776.31</v>
      </c>
      <c r="AA628">
        <v>0</v>
      </c>
      <c r="AB628">
        <v>13310.15</v>
      </c>
      <c r="AC628">
        <v>245</v>
      </c>
      <c r="AD628">
        <v>43539</v>
      </c>
      <c r="AE628">
        <v>28471</v>
      </c>
      <c r="AF628">
        <v>0</v>
      </c>
      <c r="AG628">
        <v>41</v>
      </c>
      <c r="AH628">
        <v>0</v>
      </c>
      <c r="AI628">
        <v>34</v>
      </c>
      <c r="AJ628">
        <v>356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34</v>
      </c>
      <c r="AV628">
        <v>0</v>
      </c>
      <c r="AW628">
        <v>7220</v>
      </c>
      <c r="AX628">
        <v>3601</v>
      </c>
      <c r="AY628">
        <v>0</v>
      </c>
      <c r="AZ628">
        <v>0</v>
      </c>
      <c r="BA628">
        <v>10.330478230000001</v>
      </c>
      <c r="BB628">
        <v>0.29336188400000002</v>
      </c>
      <c r="BC628">
        <v>1401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  <c r="BJ628">
        <v>0</v>
      </c>
      <c r="BK628">
        <v>0</v>
      </c>
      <c r="BL628">
        <v>0</v>
      </c>
      <c r="BM628">
        <v>0</v>
      </c>
      <c r="BN628">
        <v>0</v>
      </c>
      <c r="BO628">
        <v>4.3</v>
      </c>
      <c r="BP628">
        <v>423.89102580000002</v>
      </c>
      <c r="BQ628">
        <v>244.45</v>
      </c>
    </row>
    <row r="629" spans="1:69" x14ac:dyDescent="0.25">
      <c r="A629">
        <v>914780152</v>
      </c>
      <c r="B629">
        <v>2014</v>
      </c>
      <c r="C629" t="s">
        <v>131</v>
      </c>
      <c r="D629">
        <v>0</v>
      </c>
      <c r="E629">
        <v>0</v>
      </c>
      <c r="F629">
        <v>0</v>
      </c>
      <c r="G629">
        <v>3577</v>
      </c>
      <c r="H629">
        <v>0</v>
      </c>
      <c r="I629">
        <v>2364</v>
      </c>
      <c r="J629">
        <v>7469</v>
      </c>
      <c r="K629">
        <v>311</v>
      </c>
      <c r="L629">
        <v>0</v>
      </c>
      <c r="M629">
        <v>0</v>
      </c>
      <c r="N629">
        <v>0</v>
      </c>
      <c r="O629">
        <v>0</v>
      </c>
      <c r="P629">
        <v>4121</v>
      </c>
      <c r="Q629">
        <v>202</v>
      </c>
      <c r="R629">
        <v>78</v>
      </c>
      <c r="S629">
        <v>0</v>
      </c>
      <c r="T629">
        <v>4121</v>
      </c>
      <c r="U629">
        <v>202</v>
      </c>
      <c r="V629">
        <v>78</v>
      </c>
      <c r="W629">
        <v>0</v>
      </c>
      <c r="X629">
        <v>0</v>
      </c>
      <c r="Y629">
        <v>3354.76</v>
      </c>
      <c r="Z629">
        <v>776.31</v>
      </c>
      <c r="AA629">
        <v>0</v>
      </c>
      <c r="AB629">
        <v>13310.15</v>
      </c>
      <c r="AC629">
        <v>245</v>
      </c>
      <c r="AD629">
        <v>43166</v>
      </c>
      <c r="AE629">
        <v>26377</v>
      </c>
      <c r="AF629">
        <v>0</v>
      </c>
      <c r="AG629">
        <v>41</v>
      </c>
      <c r="AH629">
        <v>0</v>
      </c>
      <c r="AI629">
        <v>38</v>
      </c>
      <c r="AJ629">
        <v>398</v>
      </c>
      <c r="AK629">
        <v>172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38</v>
      </c>
      <c r="AV629">
        <v>0</v>
      </c>
      <c r="AW629">
        <v>5842</v>
      </c>
      <c r="AX629">
        <v>5842</v>
      </c>
      <c r="AY629">
        <v>0</v>
      </c>
      <c r="AZ629">
        <v>0</v>
      </c>
      <c r="BA629">
        <v>10.330478230000001</v>
      </c>
      <c r="BB629">
        <v>0.29336188400000002</v>
      </c>
      <c r="BC629">
        <v>1401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0</v>
      </c>
      <c r="BK629">
        <v>0</v>
      </c>
      <c r="BL629">
        <v>0</v>
      </c>
      <c r="BM629">
        <v>0</v>
      </c>
      <c r="BN629">
        <v>0</v>
      </c>
      <c r="BO629">
        <v>4.3</v>
      </c>
      <c r="BP629">
        <v>423.89102580000002</v>
      </c>
      <c r="BQ629">
        <v>244.45</v>
      </c>
    </row>
    <row r="630" spans="1:69" x14ac:dyDescent="0.25">
      <c r="A630">
        <v>914780152</v>
      </c>
      <c r="B630">
        <v>2015</v>
      </c>
      <c r="C630" t="s">
        <v>131</v>
      </c>
      <c r="D630">
        <v>0</v>
      </c>
      <c r="E630">
        <v>0</v>
      </c>
      <c r="F630">
        <v>0</v>
      </c>
      <c r="G630">
        <v>3049</v>
      </c>
      <c r="H630">
        <v>0</v>
      </c>
      <c r="I630">
        <v>2301</v>
      </c>
      <c r="J630">
        <v>5949</v>
      </c>
      <c r="K630">
        <v>250</v>
      </c>
      <c r="L630">
        <v>0</v>
      </c>
      <c r="M630">
        <v>0</v>
      </c>
      <c r="N630">
        <v>0</v>
      </c>
      <c r="O630">
        <v>0</v>
      </c>
      <c r="P630">
        <v>4787</v>
      </c>
      <c r="Q630">
        <v>1721</v>
      </c>
      <c r="R630">
        <v>361</v>
      </c>
      <c r="S630">
        <v>0</v>
      </c>
      <c r="T630">
        <v>4787</v>
      </c>
      <c r="U630">
        <v>1721</v>
      </c>
      <c r="V630">
        <v>361</v>
      </c>
      <c r="W630">
        <v>0</v>
      </c>
      <c r="X630">
        <v>0</v>
      </c>
      <c r="Y630">
        <v>3354.76</v>
      </c>
      <c r="Z630">
        <v>776.31</v>
      </c>
      <c r="AA630">
        <v>0</v>
      </c>
      <c r="AB630">
        <v>13310.15</v>
      </c>
      <c r="AC630">
        <v>261</v>
      </c>
      <c r="AD630">
        <v>42525</v>
      </c>
      <c r="AE630">
        <v>26002</v>
      </c>
      <c r="AF630">
        <v>0</v>
      </c>
      <c r="AG630">
        <v>41</v>
      </c>
      <c r="AH630">
        <v>0</v>
      </c>
      <c r="AI630">
        <v>38</v>
      </c>
      <c r="AJ630">
        <v>15727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38</v>
      </c>
      <c r="AV630">
        <v>0</v>
      </c>
      <c r="AW630">
        <v>7285</v>
      </c>
      <c r="AX630">
        <v>7285</v>
      </c>
      <c r="AY630">
        <v>0</v>
      </c>
      <c r="AZ630">
        <v>0</v>
      </c>
      <c r="BA630">
        <v>10.330478230000001</v>
      </c>
      <c r="BB630">
        <v>0.29336188400000002</v>
      </c>
      <c r="BC630">
        <v>1401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4.3</v>
      </c>
      <c r="BP630">
        <v>423.89102580000002</v>
      </c>
      <c r="BQ630">
        <v>244.45</v>
      </c>
    </row>
    <row r="631" spans="1:69" x14ac:dyDescent="0.25">
      <c r="A631">
        <v>914780152</v>
      </c>
      <c r="B631">
        <v>2016</v>
      </c>
      <c r="C631" t="s">
        <v>131</v>
      </c>
      <c r="D631">
        <v>0</v>
      </c>
      <c r="E631">
        <v>0</v>
      </c>
      <c r="F631">
        <v>0</v>
      </c>
      <c r="G631">
        <v>3299</v>
      </c>
      <c r="H631">
        <v>0</v>
      </c>
      <c r="I631">
        <v>2323</v>
      </c>
      <c r="J631">
        <v>4829</v>
      </c>
      <c r="K631">
        <v>201</v>
      </c>
      <c r="L631">
        <v>0</v>
      </c>
      <c r="M631">
        <v>0</v>
      </c>
      <c r="N631">
        <v>0</v>
      </c>
      <c r="O631">
        <v>0</v>
      </c>
      <c r="P631">
        <v>6180</v>
      </c>
      <c r="Q631">
        <v>248</v>
      </c>
      <c r="R631">
        <v>540</v>
      </c>
      <c r="S631">
        <v>0</v>
      </c>
      <c r="T631">
        <v>6180</v>
      </c>
      <c r="U631">
        <v>248</v>
      </c>
      <c r="V631">
        <v>540</v>
      </c>
      <c r="W631">
        <v>0</v>
      </c>
      <c r="X631">
        <v>0</v>
      </c>
      <c r="Y631">
        <v>3354.76</v>
      </c>
      <c r="Z631">
        <v>776.31</v>
      </c>
      <c r="AA631">
        <v>0</v>
      </c>
      <c r="AB631">
        <v>13310.15</v>
      </c>
      <c r="AC631">
        <v>260</v>
      </c>
      <c r="AD631">
        <v>43240</v>
      </c>
      <c r="AE631">
        <v>25625</v>
      </c>
      <c r="AF631">
        <v>0</v>
      </c>
      <c r="AG631">
        <v>41</v>
      </c>
      <c r="AH631">
        <v>0</v>
      </c>
      <c r="AI631">
        <v>38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38</v>
      </c>
      <c r="AV631">
        <v>0</v>
      </c>
      <c r="AW631">
        <v>5280</v>
      </c>
      <c r="AX631">
        <v>5280</v>
      </c>
      <c r="AY631">
        <v>0</v>
      </c>
      <c r="AZ631">
        <v>0</v>
      </c>
      <c r="BA631">
        <v>10.330478230000001</v>
      </c>
      <c r="BB631">
        <v>0.29336188400000002</v>
      </c>
      <c r="BC631">
        <v>1401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4.3</v>
      </c>
      <c r="BP631">
        <v>423.89102580000002</v>
      </c>
      <c r="BQ631">
        <v>244.45</v>
      </c>
    </row>
    <row r="632" spans="1:69" x14ac:dyDescent="0.25">
      <c r="A632">
        <v>914780152</v>
      </c>
      <c r="B632">
        <v>2007</v>
      </c>
      <c r="C632" t="s">
        <v>131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10.330478230000001</v>
      </c>
      <c r="BB632">
        <v>0.29336188400000002</v>
      </c>
      <c r="BC632">
        <v>1401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  <c r="BJ632">
        <v>0</v>
      </c>
      <c r="BK632">
        <v>0</v>
      </c>
      <c r="BL632">
        <v>0</v>
      </c>
      <c r="BM632">
        <v>0</v>
      </c>
      <c r="BN632">
        <v>0</v>
      </c>
      <c r="BO632">
        <v>4.3</v>
      </c>
      <c r="BP632">
        <v>423.89102580000002</v>
      </c>
      <c r="BQ632">
        <v>244.45</v>
      </c>
    </row>
    <row r="633" spans="1:69" x14ac:dyDescent="0.25">
      <c r="A633">
        <v>877051412</v>
      </c>
      <c r="B633">
        <v>2007</v>
      </c>
      <c r="C633" t="s">
        <v>132</v>
      </c>
      <c r="D633">
        <v>0</v>
      </c>
      <c r="E633">
        <v>0</v>
      </c>
      <c r="F633">
        <v>0</v>
      </c>
      <c r="G633">
        <v>608</v>
      </c>
      <c r="H633">
        <v>0</v>
      </c>
      <c r="I633">
        <v>0</v>
      </c>
      <c r="J633">
        <v>0</v>
      </c>
      <c r="K633">
        <v>873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660</v>
      </c>
      <c r="U633">
        <v>40</v>
      </c>
      <c r="V633">
        <v>300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356</v>
      </c>
      <c r="AD633">
        <v>9134</v>
      </c>
      <c r="AE633">
        <v>0</v>
      </c>
      <c r="AF633">
        <v>0</v>
      </c>
      <c r="AG633">
        <v>30</v>
      </c>
      <c r="AH633">
        <v>27</v>
      </c>
      <c r="AI633">
        <v>31</v>
      </c>
      <c r="AJ633">
        <v>43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4</v>
      </c>
      <c r="AV633">
        <v>0</v>
      </c>
      <c r="AW633">
        <v>580</v>
      </c>
      <c r="AX633">
        <v>0</v>
      </c>
      <c r="AY633">
        <v>0</v>
      </c>
      <c r="AZ633">
        <v>0</v>
      </c>
      <c r="BA633">
        <v>0</v>
      </c>
      <c r="BB633">
        <v>0</v>
      </c>
      <c r="BC633">
        <v>0</v>
      </c>
      <c r="BD633">
        <v>1477</v>
      </c>
      <c r="BE633">
        <v>4.1299931999999998E-2</v>
      </c>
      <c r="BF633">
        <v>0.20582261299999999</v>
      </c>
      <c r="BG633">
        <v>15.36154367</v>
      </c>
      <c r="BH633">
        <v>24.00677048</v>
      </c>
      <c r="BI633">
        <v>44031.401489999997</v>
      </c>
      <c r="BJ633">
        <v>60</v>
      </c>
      <c r="BK633">
        <v>31.072444140000002</v>
      </c>
      <c r="BL633">
        <v>381.1580682</v>
      </c>
      <c r="BM633">
        <v>5.3378469869999998</v>
      </c>
      <c r="BN633">
        <v>0</v>
      </c>
      <c r="BO633">
        <v>3.8</v>
      </c>
      <c r="BP633">
        <v>424.59749090000003</v>
      </c>
      <c r="BQ633">
        <v>246.69</v>
      </c>
    </row>
    <row r="634" spans="1:69" x14ac:dyDescent="0.25">
      <c r="A634">
        <v>877051412</v>
      </c>
      <c r="B634">
        <v>2008</v>
      </c>
      <c r="C634" t="s">
        <v>132</v>
      </c>
      <c r="D634">
        <v>0</v>
      </c>
      <c r="E634">
        <v>0</v>
      </c>
      <c r="F634">
        <v>0</v>
      </c>
      <c r="G634">
        <v>637</v>
      </c>
      <c r="H634">
        <v>0</v>
      </c>
      <c r="I634">
        <v>0</v>
      </c>
      <c r="J634">
        <v>0</v>
      </c>
      <c r="K634">
        <v>653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832</v>
      </c>
      <c r="U634">
        <v>60</v>
      </c>
      <c r="V634">
        <v>200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415</v>
      </c>
      <c r="AD634">
        <v>10641</v>
      </c>
      <c r="AE634">
        <v>0</v>
      </c>
      <c r="AF634">
        <v>0</v>
      </c>
      <c r="AG634">
        <v>30</v>
      </c>
      <c r="AH634">
        <v>27</v>
      </c>
      <c r="AI634">
        <v>31</v>
      </c>
      <c r="AJ634">
        <v>83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4</v>
      </c>
      <c r="AV634">
        <v>0</v>
      </c>
      <c r="AW634">
        <v>348</v>
      </c>
      <c r="AX634">
        <v>0</v>
      </c>
      <c r="AY634">
        <v>0</v>
      </c>
      <c r="AZ634">
        <v>0</v>
      </c>
      <c r="BA634">
        <v>0</v>
      </c>
      <c r="BB634">
        <v>0</v>
      </c>
      <c r="BC634">
        <v>0</v>
      </c>
      <c r="BD634">
        <v>1477</v>
      </c>
      <c r="BE634">
        <v>4.1299931999999998E-2</v>
      </c>
      <c r="BF634">
        <v>0.20582261299999999</v>
      </c>
      <c r="BG634">
        <v>15.36154367</v>
      </c>
      <c r="BH634">
        <v>24.00677048</v>
      </c>
      <c r="BI634">
        <v>44031.401489999997</v>
      </c>
      <c r="BJ634">
        <v>60</v>
      </c>
      <c r="BK634">
        <v>31.072444140000002</v>
      </c>
      <c r="BL634">
        <v>381.1580682</v>
      </c>
      <c r="BM634">
        <v>5.3378469869999998</v>
      </c>
      <c r="BN634">
        <v>0</v>
      </c>
      <c r="BO634">
        <v>3.8</v>
      </c>
      <c r="BP634">
        <v>424.59749090000003</v>
      </c>
      <c r="BQ634">
        <v>246.69</v>
      </c>
    </row>
    <row r="635" spans="1:69" x14ac:dyDescent="0.25">
      <c r="A635">
        <v>877051412</v>
      </c>
      <c r="B635">
        <v>2009</v>
      </c>
      <c r="C635" t="s">
        <v>132</v>
      </c>
      <c r="D635">
        <v>0</v>
      </c>
      <c r="E635">
        <v>0</v>
      </c>
      <c r="F635">
        <v>0</v>
      </c>
      <c r="G635">
        <v>627</v>
      </c>
      <c r="H635">
        <v>0</v>
      </c>
      <c r="I635">
        <v>0</v>
      </c>
      <c r="J635">
        <v>0</v>
      </c>
      <c r="K635">
        <v>1328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896</v>
      </c>
      <c r="U635">
        <v>53</v>
      </c>
      <c r="V635">
        <v>241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387</v>
      </c>
      <c r="AD635">
        <v>10863</v>
      </c>
      <c r="AE635">
        <v>0</v>
      </c>
      <c r="AF635">
        <v>0</v>
      </c>
      <c r="AG635">
        <v>30</v>
      </c>
      <c r="AH635">
        <v>28</v>
      </c>
      <c r="AI635">
        <v>33</v>
      </c>
      <c r="AJ635">
        <v>146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5</v>
      </c>
      <c r="AV635">
        <v>0</v>
      </c>
      <c r="AW635">
        <v>367</v>
      </c>
      <c r="AX635">
        <v>0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1477</v>
      </c>
      <c r="BE635">
        <v>4.1299931999999998E-2</v>
      </c>
      <c r="BF635">
        <v>0.20582261299999999</v>
      </c>
      <c r="BG635">
        <v>15.36154367</v>
      </c>
      <c r="BH635">
        <v>24.00677048</v>
      </c>
      <c r="BI635">
        <v>44031.401489999997</v>
      </c>
      <c r="BJ635">
        <v>60</v>
      </c>
      <c r="BK635">
        <v>31.072444140000002</v>
      </c>
      <c r="BL635">
        <v>381.1580682</v>
      </c>
      <c r="BM635">
        <v>5.3378469869999998</v>
      </c>
      <c r="BN635">
        <v>0</v>
      </c>
      <c r="BO635">
        <v>3.8</v>
      </c>
      <c r="BP635">
        <v>424.59749090000003</v>
      </c>
      <c r="BQ635">
        <v>246.69</v>
      </c>
    </row>
    <row r="636" spans="1:69" x14ac:dyDescent="0.25">
      <c r="A636">
        <v>877051412</v>
      </c>
      <c r="B636">
        <v>2010</v>
      </c>
      <c r="C636" t="s">
        <v>132</v>
      </c>
      <c r="D636">
        <v>0</v>
      </c>
      <c r="E636">
        <v>0</v>
      </c>
      <c r="F636">
        <v>0</v>
      </c>
      <c r="G636">
        <v>656</v>
      </c>
      <c r="H636">
        <v>0</v>
      </c>
      <c r="I636">
        <v>0</v>
      </c>
      <c r="J636">
        <v>0</v>
      </c>
      <c r="K636">
        <v>1303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960</v>
      </c>
      <c r="U636">
        <v>87</v>
      </c>
      <c r="V636">
        <v>211</v>
      </c>
      <c r="W636">
        <v>1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391</v>
      </c>
      <c r="AD636">
        <v>11524</v>
      </c>
      <c r="AE636">
        <v>0</v>
      </c>
      <c r="AF636">
        <v>0</v>
      </c>
      <c r="AG636">
        <v>30</v>
      </c>
      <c r="AH636">
        <v>28</v>
      </c>
      <c r="AI636">
        <v>33</v>
      </c>
      <c r="AJ636">
        <v>56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155</v>
      </c>
      <c r="AR636">
        <v>0</v>
      </c>
      <c r="AS636">
        <v>0</v>
      </c>
      <c r="AT636">
        <v>0</v>
      </c>
      <c r="AU636">
        <v>5</v>
      </c>
      <c r="AV636">
        <v>0</v>
      </c>
      <c r="AW636">
        <v>293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1477</v>
      </c>
      <c r="BE636">
        <v>4.1299931999999998E-2</v>
      </c>
      <c r="BF636">
        <v>0.20582261299999999</v>
      </c>
      <c r="BG636">
        <v>15.36154367</v>
      </c>
      <c r="BH636">
        <v>24.00677048</v>
      </c>
      <c r="BI636">
        <v>44031.401489999997</v>
      </c>
      <c r="BJ636">
        <v>60</v>
      </c>
      <c r="BK636">
        <v>31.072444140000002</v>
      </c>
      <c r="BL636">
        <v>381.1580682</v>
      </c>
      <c r="BM636">
        <v>5.3378469869999998</v>
      </c>
      <c r="BN636">
        <v>0</v>
      </c>
      <c r="BO636">
        <v>3.8</v>
      </c>
      <c r="BP636">
        <v>424.59749090000003</v>
      </c>
      <c r="BQ636">
        <v>246.69</v>
      </c>
    </row>
    <row r="637" spans="1:69" x14ac:dyDescent="0.25">
      <c r="A637">
        <v>877051412</v>
      </c>
      <c r="B637">
        <v>2011</v>
      </c>
      <c r="C637" t="s">
        <v>132</v>
      </c>
      <c r="D637">
        <v>0</v>
      </c>
      <c r="E637">
        <v>0</v>
      </c>
      <c r="F637">
        <v>0</v>
      </c>
      <c r="G637">
        <v>672</v>
      </c>
      <c r="H637">
        <v>0</v>
      </c>
      <c r="I637">
        <v>0</v>
      </c>
      <c r="J637">
        <v>0</v>
      </c>
      <c r="K637">
        <v>1574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962</v>
      </c>
      <c r="U637">
        <v>83</v>
      </c>
      <c r="V637">
        <v>284</v>
      </c>
      <c r="W637">
        <v>1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410</v>
      </c>
      <c r="AD637">
        <v>11758</v>
      </c>
      <c r="AE637">
        <v>0</v>
      </c>
      <c r="AF637">
        <v>0</v>
      </c>
      <c r="AG637">
        <v>30</v>
      </c>
      <c r="AH637">
        <v>28</v>
      </c>
      <c r="AI637">
        <v>33</v>
      </c>
      <c r="AJ637">
        <v>132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6</v>
      </c>
      <c r="AQ637">
        <v>179</v>
      </c>
      <c r="AR637">
        <v>0</v>
      </c>
      <c r="AS637">
        <v>0</v>
      </c>
      <c r="AT637">
        <v>0</v>
      </c>
      <c r="AU637">
        <v>5</v>
      </c>
      <c r="AV637">
        <v>0</v>
      </c>
      <c r="AW637">
        <v>467</v>
      </c>
      <c r="AX637">
        <v>0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1477</v>
      </c>
      <c r="BE637">
        <v>4.1299931999999998E-2</v>
      </c>
      <c r="BF637">
        <v>0.20582261299999999</v>
      </c>
      <c r="BG637">
        <v>15.36154367</v>
      </c>
      <c r="BH637">
        <v>24.00677048</v>
      </c>
      <c r="BI637">
        <v>44031.401489999997</v>
      </c>
      <c r="BJ637">
        <v>60</v>
      </c>
      <c r="BK637">
        <v>31.072444140000002</v>
      </c>
      <c r="BL637">
        <v>381.1580682</v>
      </c>
      <c r="BM637">
        <v>5.3378469869999998</v>
      </c>
      <c r="BN637">
        <v>0</v>
      </c>
      <c r="BO637">
        <v>3.8</v>
      </c>
      <c r="BP637">
        <v>424.59749090000003</v>
      </c>
      <c r="BQ637">
        <v>246.69</v>
      </c>
    </row>
    <row r="638" spans="1:69" x14ac:dyDescent="0.25">
      <c r="A638">
        <v>877051412</v>
      </c>
      <c r="B638">
        <v>2012</v>
      </c>
      <c r="C638" t="s">
        <v>132</v>
      </c>
      <c r="D638">
        <v>0</v>
      </c>
      <c r="E638">
        <v>0</v>
      </c>
      <c r="F638">
        <v>0</v>
      </c>
      <c r="G638">
        <v>695</v>
      </c>
      <c r="H638">
        <v>0</v>
      </c>
      <c r="I638">
        <v>0</v>
      </c>
      <c r="J638">
        <v>0</v>
      </c>
      <c r="K638">
        <v>867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1060</v>
      </c>
      <c r="U638">
        <v>99</v>
      </c>
      <c r="V638">
        <v>243</v>
      </c>
      <c r="W638">
        <v>2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421</v>
      </c>
      <c r="AD638">
        <v>11797</v>
      </c>
      <c r="AE638">
        <v>0</v>
      </c>
      <c r="AF638">
        <v>0</v>
      </c>
      <c r="AG638">
        <v>30</v>
      </c>
      <c r="AH638">
        <v>28</v>
      </c>
      <c r="AI638">
        <v>33</v>
      </c>
      <c r="AJ638">
        <v>79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6</v>
      </c>
      <c r="AQ638">
        <v>233</v>
      </c>
      <c r="AR638">
        <v>0</v>
      </c>
      <c r="AS638">
        <v>0</v>
      </c>
      <c r="AT638">
        <v>0</v>
      </c>
      <c r="AU638">
        <v>5</v>
      </c>
      <c r="AV638">
        <v>0</v>
      </c>
      <c r="AW638">
        <v>449</v>
      </c>
      <c r="AX638">
        <v>0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1477</v>
      </c>
      <c r="BE638">
        <v>4.1299931999999998E-2</v>
      </c>
      <c r="BF638">
        <v>0.20582261299999999</v>
      </c>
      <c r="BG638">
        <v>15.36154367</v>
      </c>
      <c r="BH638">
        <v>24.00677048</v>
      </c>
      <c r="BI638">
        <v>44031.401489999997</v>
      </c>
      <c r="BJ638">
        <v>60</v>
      </c>
      <c r="BK638">
        <v>31.072444140000002</v>
      </c>
      <c r="BL638">
        <v>381.1580682</v>
      </c>
      <c r="BM638">
        <v>5.3378469869999998</v>
      </c>
      <c r="BN638">
        <v>0</v>
      </c>
      <c r="BO638">
        <v>3.8</v>
      </c>
      <c r="BP638">
        <v>424.59749090000003</v>
      </c>
      <c r="BQ638">
        <v>246.69</v>
      </c>
    </row>
    <row r="639" spans="1:69" x14ac:dyDescent="0.25">
      <c r="A639">
        <v>877051412</v>
      </c>
      <c r="B639">
        <v>2013</v>
      </c>
      <c r="C639" t="s">
        <v>132</v>
      </c>
      <c r="D639">
        <v>0</v>
      </c>
      <c r="E639">
        <v>0</v>
      </c>
      <c r="F639">
        <v>0</v>
      </c>
      <c r="G639">
        <v>736</v>
      </c>
      <c r="H639">
        <v>0</v>
      </c>
      <c r="I639">
        <v>0</v>
      </c>
      <c r="J639">
        <v>0</v>
      </c>
      <c r="K639">
        <v>1510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1077</v>
      </c>
      <c r="U639">
        <v>81</v>
      </c>
      <c r="V639">
        <v>188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418</v>
      </c>
      <c r="AD639">
        <v>11729</v>
      </c>
      <c r="AE639">
        <v>0</v>
      </c>
      <c r="AF639">
        <v>0</v>
      </c>
      <c r="AG639">
        <v>30</v>
      </c>
      <c r="AH639">
        <v>28</v>
      </c>
      <c r="AI639">
        <v>33</v>
      </c>
      <c r="AJ639">
        <v>334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12</v>
      </c>
      <c r="AQ639">
        <v>396</v>
      </c>
      <c r="AR639">
        <v>0</v>
      </c>
      <c r="AS639">
        <v>0</v>
      </c>
      <c r="AT639">
        <v>0</v>
      </c>
      <c r="AU639">
        <v>5</v>
      </c>
      <c r="AV639">
        <v>0</v>
      </c>
      <c r="AW639">
        <v>235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1477</v>
      </c>
      <c r="BE639">
        <v>4.1299931999999998E-2</v>
      </c>
      <c r="BF639">
        <v>0.20582261299999999</v>
      </c>
      <c r="BG639">
        <v>15.36154367</v>
      </c>
      <c r="BH639">
        <v>24.00677048</v>
      </c>
      <c r="BI639">
        <v>44031.401489999997</v>
      </c>
      <c r="BJ639">
        <v>60</v>
      </c>
      <c r="BK639">
        <v>31.072444140000002</v>
      </c>
      <c r="BL639">
        <v>381.1580682</v>
      </c>
      <c r="BM639">
        <v>5.3378469869999998</v>
      </c>
      <c r="BN639">
        <v>0</v>
      </c>
      <c r="BO639">
        <v>3.8</v>
      </c>
      <c r="BP639">
        <v>424.59749090000003</v>
      </c>
      <c r="BQ639">
        <v>246.69</v>
      </c>
    </row>
    <row r="640" spans="1:69" x14ac:dyDescent="0.25">
      <c r="A640">
        <v>877051412</v>
      </c>
      <c r="B640">
        <v>2014</v>
      </c>
      <c r="C640" t="s">
        <v>132</v>
      </c>
      <c r="D640">
        <v>0</v>
      </c>
      <c r="E640">
        <v>0</v>
      </c>
      <c r="F640">
        <v>0</v>
      </c>
      <c r="G640">
        <v>739</v>
      </c>
      <c r="H640">
        <v>0</v>
      </c>
      <c r="I640">
        <v>0</v>
      </c>
      <c r="J640">
        <v>0</v>
      </c>
      <c r="K640">
        <v>1110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1038</v>
      </c>
      <c r="U640">
        <v>49</v>
      </c>
      <c r="V640">
        <v>185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420</v>
      </c>
      <c r="AD640">
        <v>11601</v>
      </c>
      <c r="AE640">
        <v>0</v>
      </c>
      <c r="AF640">
        <v>0</v>
      </c>
      <c r="AG640">
        <v>30</v>
      </c>
      <c r="AH640">
        <v>28</v>
      </c>
      <c r="AI640">
        <v>33</v>
      </c>
      <c r="AJ640">
        <v>103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37</v>
      </c>
      <c r="AQ640">
        <v>855</v>
      </c>
      <c r="AR640">
        <v>0</v>
      </c>
      <c r="AS640">
        <v>0</v>
      </c>
      <c r="AT640">
        <v>0</v>
      </c>
      <c r="AU640">
        <v>5</v>
      </c>
      <c r="AV640">
        <v>0</v>
      </c>
      <c r="AW640">
        <v>374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0</v>
      </c>
      <c r="BD640">
        <v>1477</v>
      </c>
      <c r="BE640">
        <v>4.1299931999999998E-2</v>
      </c>
      <c r="BF640">
        <v>0.20582261299999999</v>
      </c>
      <c r="BG640">
        <v>15.36154367</v>
      </c>
      <c r="BH640">
        <v>24.00677048</v>
      </c>
      <c r="BI640">
        <v>44031.401489999997</v>
      </c>
      <c r="BJ640">
        <v>60</v>
      </c>
      <c r="BK640">
        <v>31.072444140000002</v>
      </c>
      <c r="BL640">
        <v>381.1580682</v>
      </c>
      <c r="BM640">
        <v>5.3378469869999998</v>
      </c>
      <c r="BN640">
        <v>0</v>
      </c>
      <c r="BO640">
        <v>3.8</v>
      </c>
      <c r="BP640">
        <v>424.59749090000003</v>
      </c>
      <c r="BQ640">
        <v>246.69</v>
      </c>
    </row>
    <row r="641" spans="1:69" x14ac:dyDescent="0.25">
      <c r="A641">
        <v>877051412</v>
      </c>
      <c r="B641">
        <v>2015</v>
      </c>
      <c r="C641" t="s">
        <v>132</v>
      </c>
      <c r="D641">
        <v>0</v>
      </c>
      <c r="E641">
        <v>0</v>
      </c>
      <c r="F641">
        <v>0</v>
      </c>
      <c r="G641">
        <v>719</v>
      </c>
      <c r="H641">
        <v>0</v>
      </c>
      <c r="I641">
        <v>0</v>
      </c>
      <c r="J641">
        <v>0</v>
      </c>
      <c r="K641">
        <v>2391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1066</v>
      </c>
      <c r="U641">
        <v>72</v>
      </c>
      <c r="V641">
        <v>218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426</v>
      </c>
      <c r="AD641">
        <v>11682</v>
      </c>
      <c r="AE641">
        <v>0</v>
      </c>
      <c r="AF641">
        <v>0</v>
      </c>
      <c r="AG641">
        <v>4</v>
      </c>
      <c r="AH641">
        <v>28</v>
      </c>
      <c r="AI641">
        <v>33</v>
      </c>
      <c r="AJ641">
        <v>147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44</v>
      </c>
      <c r="AQ641">
        <v>1087</v>
      </c>
      <c r="AR641">
        <v>0</v>
      </c>
      <c r="AS641">
        <v>0</v>
      </c>
      <c r="AT641">
        <v>0</v>
      </c>
      <c r="AU641">
        <v>5</v>
      </c>
      <c r="AV641">
        <v>0</v>
      </c>
      <c r="AW641">
        <v>433</v>
      </c>
      <c r="AX641">
        <v>0</v>
      </c>
      <c r="AY641">
        <v>0</v>
      </c>
      <c r="AZ641">
        <v>0</v>
      </c>
      <c r="BA641">
        <v>0</v>
      </c>
      <c r="BB641">
        <v>0</v>
      </c>
      <c r="BC641">
        <v>0</v>
      </c>
      <c r="BD641">
        <v>1477</v>
      </c>
      <c r="BE641">
        <v>4.1299931999999998E-2</v>
      </c>
      <c r="BF641">
        <v>0.20582261299999999</v>
      </c>
      <c r="BG641">
        <v>15.36154367</v>
      </c>
      <c r="BH641">
        <v>24.00677048</v>
      </c>
      <c r="BI641">
        <v>44031.401489999997</v>
      </c>
      <c r="BJ641">
        <v>60</v>
      </c>
      <c r="BK641">
        <v>31.072444140000002</v>
      </c>
      <c r="BL641">
        <v>381.1580682</v>
      </c>
      <c r="BM641">
        <v>5.3378469869999998</v>
      </c>
      <c r="BN641">
        <v>0</v>
      </c>
      <c r="BO641">
        <v>3.8</v>
      </c>
      <c r="BP641">
        <v>424.59749090000003</v>
      </c>
      <c r="BQ641">
        <v>246.69</v>
      </c>
    </row>
    <row r="642" spans="1:69" x14ac:dyDescent="0.25">
      <c r="A642">
        <v>877051412</v>
      </c>
      <c r="B642">
        <v>2016</v>
      </c>
      <c r="C642" t="s">
        <v>132</v>
      </c>
      <c r="D642">
        <v>0</v>
      </c>
      <c r="E642">
        <v>0</v>
      </c>
      <c r="F642">
        <v>0</v>
      </c>
      <c r="G642">
        <v>640</v>
      </c>
      <c r="H642">
        <v>0</v>
      </c>
      <c r="I642">
        <v>0</v>
      </c>
      <c r="J642">
        <v>0</v>
      </c>
      <c r="K642">
        <v>416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1115</v>
      </c>
      <c r="U642">
        <v>80</v>
      </c>
      <c r="V642">
        <v>338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420</v>
      </c>
      <c r="AD642">
        <v>12184</v>
      </c>
      <c r="AE642">
        <v>0</v>
      </c>
      <c r="AF642">
        <v>0</v>
      </c>
      <c r="AG642">
        <v>4</v>
      </c>
      <c r="AH642">
        <v>28</v>
      </c>
      <c r="AI642">
        <v>33</v>
      </c>
      <c r="AJ642">
        <v>45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50</v>
      </c>
      <c r="AQ642">
        <v>1210</v>
      </c>
      <c r="AR642">
        <v>0</v>
      </c>
      <c r="AS642">
        <v>0</v>
      </c>
      <c r="AT642">
        <v>0</v>
      </c>
      <c r="AU642">
        <v>5</v>
      </c>
      <c r="AV642">
        <v>0</v>
      </c>
      <c r="AW642">
        <v>513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1477</v>
      </c>
      <c r="BE642">
        <v>4.1299931999999998E-2</v>
      </c>
      <c r="BF642">
        <v>0.20582261299999999</v>
      </c>
      <c r="BG642">
        <v>15.36154367</v>
      </c>
      <c r="BH642">
        <v>24.00677048</v>
      </c>
      <c r="BI642">
        <v>44031.401489999997</v>
      </c>
      <c r="BJ642">
        <v>60</v>
      </c>
      <c r="BK642">
        <v>31.072444140000002</v>
      </c>
      <c r="BL642">
        <v>381.1580682</v>
      </c>
      <c r="BM642">
        <v>5.3378469869999998</v>
      </c>
      <c r="BN642">
        <v>0</v>
      </c>
      <c r="BO642">
        <v>3.8</v>
      </c>
      <c r="BP642">
        <v>424.59749090000003</v>
      </c>
      <c r="BQ642">
        <v>246.69</v>
      </c>
    </row>
    <row r="643" spans="1:69" x14ac:dyDescent="0.25">
      <c r="A643">
        <v>912631532</v>
      </c>
      <c r="B643">
        <v>2014</v>
      </c>
      <c r="C643" t="s">
        <v>133</v>
      </c>
      <c r="D643">
        <v>4290</v>
      </c>
      <c r="E643">
        <v>1415</v>
      </c>
      <c r="F643">
        <v>7</v>
      </c>
      <c r="G643">
        <v>68200</v>
      </c>
      <c r="H643">
        <v>916</v>
      </c>
      <c r="I643">
        <v>28506</v>
      </c>
      <c r="J643">
        <v>51467</v>
      </c>
      <c r="K643">
        <v>79885</v>
      </c>
      <c r="L643">
        <v>4</v>
      </c>
      <c r="M643">
        <v>89</v>
      </c>
      <c r="N643">
        <v>6</v>
      </c>
      <c r="O643">
        <v>-17</v>
      </c>
      <c r="P643">
        <v>30641</v>
      </c>
      <c r="Q643">
        <v>-40</v>
      </c>
      <c r="R643">
        <v>4281</v>
      </c>
      <c r="S643">
        <v>12611</v>
      </c>
      <c r="T643">
        <v>93742</v>
      </c>
      <c r="U643">
        <v>-17</v>
      </c>
      <c r="V643">
        <v>36957</v>
      </c>
      <c r="W643">
        <v>24013</v>
      </c>
      <c r="X643">
        <v>0</v>
      </c>
      <c r="Y643">
        <v>65460.959999999999</v>
      </c>
      <c r="Z643">
        <v>19152.419999999998</v>
      </c>
      <c r="AA643">
        <v>24242.37</v>
      </c>
      <c r="AB643">
        <v>58428.54</v>
      </c>
      <c r="AC643">
        <v>62925</v>
      </c>
      <c r="AD643">
        <v>861090</v>
      </c>
      <c r="AE643">
        <v>619956</v>
      </c>
      <c r="AF643">
        <v>6890</v>
      </c>
      <c r="AG643">
        <v>2548</v>
      </c>
      <c r="AH643">
        <v>882</v>
      </c>
      <c r="AI643">
        <v>1819</v>
      </c>
      <c r="AJ643">
        <v>13399</v>
      </c>
      <c r="AK643">
        <v>1055</v>
      </c>
      <c r="AL643">
        <v>0</v>
      </c>
      <c r="AM643">
        <v>0</v>
      </c>
      <c r="AN643">
        <v>79</v>
      </c>
      <c r="AO643">
        <v>2184</v>
      </c>
      <c r="AP643">
        <v>3833</v>
      </c>
      <c r="AQ643">
        <v>85431</v>
      </c>
      <c r="AR643">
        <v>0</v>
      </c>
      <c r="AS643">
        <v>0</v>
      </c>
      <c r="AT643">
        <v>0</v>
      </c>
      <c r="AU643">
        <v>864</v>
      </c>
      <c r="AV643">
        <v>73</v>
      </c>
      <c r="AW643">
        <v>95689</v>
      </c>
      <c r="AX643">
        <v>12188</v>
      </c>
      <c r="AY643">
        <v>1203</v>
      </c>
      <c r="AZ643">
        <v>734</v>
      </c>
      <c r="BA643">
        <v>15.392260390000001</v>
      </c>
      <c r="BB643">
        <v>0.31927361300000001</v>
      </c>
      <c r="BC643">
        <v>17236</v>
      </c>
      <c r="BD643">
        <v>38223</v>
      </c>
      <c r="BE643">
        <v>8.4163984999999997E-2</v>
      </c>
      <c r="BF643">
        <v>0.15367710500000001</v>
      </c>
      <c r="BG643">
        <v>13.489966770000001</v>
      </c>
      <c r="BH643">
        <v>28.645449079999999</v>
      </c>
      <c r="BI643">
        <v>11883.38236</v>
      </c>
      <c r="BJ643">
        <v>61.947440020000002</v>
      </c>
      <c r="BK643">
        <v>30.600973239999998</v>
      </c>
      <c r="BL643">
        <v>264.04784030000002</v>
      </c>
      <c r="BM643">
        <v>6.2614717899999999</v>
      </c>
      <c r="BN643">
        <v>7</v>
      </c>
      <c r="BO643">
        <v>116.3135</v>
      </c>
      <c r="BP643">
        <v>428.15406400000001</v>
      </c>
      <c r="BQ643">
        <v>276.60000000000002</v>
      </c>
    </row>
    <row r="644" spans="1:69" x14ac:dyDescent="0.25">
      <c r="A644">
        <v>912631532</v>
      </c>
      <c r="B644">
        <v>2007</v>
      </c>
      <c r="C644" t="s">
        <v>133</v>
      </c>
      <c r="D644">
        <v>0</v>
      </c>
      <c r="E644">
        <v>0</v>
      </c>
      <c r="F644">
        <v>0</v>
      </c>
      <c r="G644">
        <v>53386</v>
      </c>
      <c r="H644">
        <v>1094</v>
      </c>
      <c r="I644">
        <v>18919</v>
      </c>
      <c r="J644">
        <v>49052</v>
      </c>
      <c r="K644">
        <v>108822</v>
      </c>
      <c r="L644">
        <v>79</v>
      </c>
      <c r="M644">
        <v>704</v>
      </c>
      <c r="N644">
        <v>0</v>
      </c>
      <c r="O644">
        <v>68</v>
      </c>
      <c r="P644">
        <v>17837</v>
      </c>
      <c r="Q644">
        <v>1812</v>
      </c>
      <c r="R644">
        <v>5828</v>
      </c>
      <c r="S644">
        <v>735</v>
      </c>
      <c r="T644">
        <v>74472</v>
      </c>
      <c r="U644">
        <v>7619</v>
      </c>
      <c r="V644">
        <v>19867</v>
      </c>
      <c r="W644">
        <v>2977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58581</v>
      </c>
      <c r="AD644">
        <v>661531</v>
      </c>
      <c r="AE644">
        <v>370467</v>
      </c>
      <c r="AF644">
        <v>13408</v>
      </c>
      <c r="AG644">
        <v>2412</v>
      </c>
      <c r="AH644">
        <v>887</v>
      </c>
      <c r="AI644">
        <v>1779</v>
      </c>
      <c r="AJ644">
        <v>5747</v>
      </c>
      <c r="AK644">
        <v>1598</v>
      </c>
      <c r="AL644">
        <v>0</v>
      </c>
      <c r="AM644">
        <v>685</v>
      </c>
      <c r="AN644">
        <v>33</v>
      </c>
      <c r="AO644">
        <v>977</v>
      </c>
      <c r="AP644">
        <v>1500</v>
      </c>
      <c r="AQ644">
        <v>33743</v>
      </c>
      <c r="AR644">
        <v>723</v>
      </c>
      <c r="AS644">
        <v>0</v>
      </c>
      <c r="AT644">
        <v>0</v>
      </c>
      <c r="AU644">
        <v>811</v>
      </c>
      <c r="AV644">
        <v>81</v>
      </c>
      <c r="AW644">
        <v>60632</v>
      </c>
      <c r="AX644">
        <v>12819</v>
      </c>
      <c r="AY644">
        <v>1977</v>
      </c>
      <c r="AZ644">
        <v>0</v>
      </c>
      <c r="BA644">
        <v>15.392260390000001</v>
      </c>
      <c r="BB644">
        <v>0.31927361300000001</v>
      </c>
      <c r="BC644">
        <v>17236</v>
      </c>
      <c r="BD644">
        <v>38223</v>
      </c>
      <c r="BE644">
        <v>8.4163984999999997E-2</v>
      </c>
      <c r="BF644">
        <v>0.15367710500000001</v>
      </c>
      <c r="BG644">
        <v>13.489966770000001</v>
      </c>
      <c r="BH644">
        <v>28.645449079999999</v>
      </c>
      <c r="BI644">
        <v>11883.38236</v>
      </c>
      <c r="BJ644">
        <v>61.947440020000002</v>
      </c>
      <c r="BK644">
        <v>30.600973239999998</v>
      </c>
      <c r="BL644">
        <v>264.04784030000002</v>
      </c>
      <c r="BM644">
        <v>6.2614717899999999</v>
      </c>
      <c r="BN644">
        <v>7</v>
      </c>
      <c r="BO644">
        <v>116.3135</v>
      </c>
      <c r="BP644">
        <v>428.15406400000001</v>
      </c>
      <c r="BQ644">
        <v>276.60000000000002</v>
      </c>
    </row>
    <row r="645" spans="1:69" x14ac:dyDescent="0.25">
      <c r="A645">
        <v>912631532</v>
      </c>
      <c r="B645">
        <v>2008</v>
      </c>
      <c r="C645" t="s">
        <v>133</v>
      </c>
      <c r="D645">
        <v>0</v>
      </c>
      <c r="E645">
        <v>0</v>
      </c>
      <c r="F645">
        <v>0</v>
      </c>
      <c r="G645">
        <v>52850</v>
      </c>
      <c r="H645">
        <v>1017</v>
      </c>
      <c r="I645">
        <v>25079</v>
      </c>
      <c r="J645">
        <v>59699</v>
      </c>
      <c r="K645">
        <v>96758</v>
      </c>
      <c r="L645">
        <v>62</v>
      </c>
      <c r="M645">
        <v>697</v>
      </c>
      <c r="N645">
        <v>0</v>
      </c>
      <c r="O645">
        <v>285</v>
      </c>
      <c r="P645">
        <v>18829</v>
      </c>
      <c r="Q645">
        <v>1829</v>
      </c>
      <c r="R645">
        <v>3789</v>
      </c>
      <c r="S645">
        <v>3979</v>
      </c>
      <c r="T645">
        <v>79406</v>
      </c>
      <c r="U645">
        <v>7069</v>
      </c>
      <c r="V645">
        <v>22549</v>
      </c>
      <c r="W645">
        <v>13715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59561</v>
      </c>
      <c r="AD645">
        <v>674331</v>
      </c>
      <c r="AE645">
        <v>401267</v>
      </c>
      <c r="AF645">
        <v>12487</v>
      </c>
      <c r="AG645">
        <v>2431</v>
      </c>
      <c r="AH645">
        <v>888</v>
      </c>
      <c r="AI645">
        <v>1774</v>
      </c>
      <c r="AJ645">
        <v>7214</v>
      </c>
      <c r="AK645">
        <v>4514</v>
      </c>
      <c r="AL645">
        <v>0</v>
      </c>
      <c r="AM645">
        <v>0</v>
      </c>
      <c r="AN645">
        <v>42</v>
      </c>
      <c r="AO645">
        <v>1523</v>
      </c>
      <c r="AP645">
        <v>1751</v>
      </c>
      <c r="AQ645">
        <v>42192</v>
      </c>
      <c r="AR645">
        <v>210</v>
      </c>
      <c r="AS645">
        <v>0</v>
      </c>
      <c r="AT645">
        <v>0</v>
      </c>
      <c r="AU645">
        <v>805</v>
      </c>
      <c r="AV645">
        <v>81</v>
      </c>
      <c r="AW645">
        <v>64616</v>
      </c>
      <c r="AX645">
        <v>14755</v>
      </c>
      <c r="AY645">
        <v>2119</v>
      </c>
      <c r="AZ645">
        <v>718</v>
      </c>
      <c r="BA645">
        <v>15.392260390000001</v>
      </c>
      <c r="BB645">
        <v>0.31927361300000001</v>
      </c>
      <c r="BC645">
        <v>17236</v>
      </c>
      <c r="BD645">
        <v>38223</v>
      </c>
      <c r="BE645">
        <v>8.4163984999999997E-2</v>
      </c>
      <c r="BF645">
        <v>0.15367710500000001</v>
      </c>
      <c r="BG645">
        <v>13.489966770000001</v>
      </c>
      <c r="BH645">
        <v>28.645449079999999</v>
      </c>
      <c r="BI645">
        <v>11883.38236</v>
      </c>
      <c r="BJ645">
        <v>61.947440020000002</v>
      </c>
      <c r="BK645">
        <v>30.600973239999998</v>
      </c>
      <c r="BL645">
        <v>264.04784030000002</v>
      </c>
      <c r="BM645">
        <v>6.2614717899999999</v>
      </c>
      <c r="BN645">
        <v>7</v>
      </c>
      <c r="BO645">
        <v>116.3135</v>
      </c>
      <c r="BP645">
        <v>428.15406400000001</v>
      </c>
      <c r="BQ645">
        <v>276.60000000000002</v>
      </c>
    </row>
    <row r="646" spans="1:69" x14ac:dyDescent="0.25">
      <c r="A646">
        <v>912631532</v>
      </c>
      <c r="B646">
        <v>2009</v>
      </c>
      <c r="C646" t="s">
        <v>133</v>
      </c>
      <c r="D646">
        <v>0</v>
      </c>
      <c r="E646">
        <v>0</v>
      </c>
      <c r="F646">
        <v>0</v>
      </c>
      <c r="G646">
        <v>54536</v>
      </c>
      <c r="H646">
        <v>1010</v>
      </c>
      <c r="I646">
        <v>24377</v>
      </c>
      <c r="J646">
        <v>53636</v>
      </c>
      <c r="K646">
        <v>106047</v>
      </c>
      <c r="L646">
        <v>70</v>
      </c>
      <c r="M646">
        <v>758</v>
      </c>
      <c r="N646">
        <v>0</v>
      </c>
      <c r="O646">
        <v>-67</v>
      </c>
      <c r="P646">
        <v>17189</v>
      </c>
      <c r="Q646">
        <v>1581</v>
      </c>
      <c r="R646">
        <v>2908</v>
      </c>
      <c r="S646">
        <v>-861</v>
      </c>
      <c r="T646">
        <v>84293</v>
      </c>
      <c r="U646">
        <v>6977</v>
      </c>
      <c r="V646">
        <v>22587</v>
      </c>
      <c r="W646">
        <v>-3105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60235</v>
      </c>
      <c r="AD646">
        <v>690975</v>
      </c>
      <c r="AE646">
        <v>422620</v>
      </c>
      <c r="AF646">
        <v>11582</v>
      </c>
      <c r="AG646">
        <v>2442</v>
      </c>
      <c r="AH646">
        <v>880</v>
      </c>
      <c r="AI646">
        <v>1725</v>
      </c>
      <c r="AJ646">
        <v>7850</v>
      </c>
      <c r="AK646">
        <v>1200</v>
      </c>
      <c r="AL646">
        <v>0</v>
      </c>
      <c r="AM646">
        <v>0</v>
      </c>
      <c r="AN646">
        <v>50</v>
      </c>
      <c r="AO646">
        <v>1473</v>
      </c>
      <c r="AP646">
        <v>2017</v>
      </c>
      <c r="AQ646">
        <v>45626</v>
      </c>
      <c r="AR646">
        <v>6</v>
      </c>
      <c r="AS646">
        <v>341</v>
      </c>
      <c r="AT646">
        <v>0</v>
      </c>
      <c r="AU646">
        <v>785</v>
      </c>
      <c r="AV646">
        <v>60</v>
      </c>
      <c r="AW646">
        <v>63340</v>
      </c>
      <c r="AX646">
        <v>17244</v>
      </c>
      <c r="AY646">
        <v>2135</v>
      </c>
      <c r="AZ646">
        <v>674</v>
      </c>
      <c r="BA646">
        <v>15.392260390000001</v>
      </c>
      <c r="BB646">
        <v>0.31927361300000001</v>
      </c>
      <c r="BC646">
        <v>17236</v>
      </c>
      <c r="BD646">
        <v>38223</v>
      </c>
      <c r="BE646">
        <v>8.4163984999999997E-2</v>
      </c>
      <c r="BF646">
        <v>0.15367710500000001</v>
      </c>
      <c r="BG646">
        <v>13.489966770000001</v>
      </c>
      <c r="BH646">
        <v>28.645449079999999</v>
      </c>
      <c r="BI646">
        <v>11883.38236</v>
      </c>
      <c r="BJ646">
        <v>61.947440020000002</v>
      </c>
      <c r="BK646">
        <v>30.600973239999998</v>
      </c>
      <c r="BL646">
        <v>264.04784030000002</v>
      </c>
      <c r="BM646">
        <v>6.2614717899999999</v>
      </c>
      <c r="BN646">
        <v>7</v>
      </c>
      <c r="BO646">
        <v>116.3135</v>
      </c>
      <c r="BP646">
        <v>428.15406400000001</v>
      </c>
      <c r="BQ646">
        <v>276.60000000000002</v>
      </c>
    </row>
    <row r="647" spans="1:69" x14ac:dyDescent="0.25">
      <c r="A647">
        <v>912631532</v>
      </c>
      <c r="B647">
        <v>2010</v>
      </c>
      <c r="C647" t="s">
        <v>133</v>
      </c>
      <c r="D647">
        <v>0</v>
      </c>
      <c r="E647">
        <v>0</v>
      </c>
      <c r="F647">
        <v>0</v>
      </c>
      <c r="G647">
        <v>55516</v>
      </c>
      <c r="H647">
        <v>977</v>
      </c>
      <c r="I647">
        <v>24715</v>
      </c>
      <c r="J647">
        <v>50734</v>
      </c>
      <c r="K647">
        <v>114755</v>
      </c>
      <c r="L647">
        <v>-132</v>
      </c>
      <c r="M647">
        <v>973</v>
      </c>
      <c r="N647">
        <v>0</v>
      </c>
      <c r="O647">
        <v>272</v>
      </c>
      <c r="P647">
        <v>22963</v>
      </c>
      <c r="Q647">
        <v>-3148</v>
      </c>
      <c r="R647">
        <v>5866</v>
      </c>
      <c r="S647">
        <v>2990</v>
      </c>
      <c r="T647">
        <v>83812</v>
      </c>
      <c r="U647">
        <v>-10757</v>
      </c>
      <c r="V647">
        <v>23690</v>
      </c>
      <c r="W647">
        <v>11949</v>
      </c>
      <c r="X647">
        <v>0</v>
      </c>
      <c r="Y647">
        <v>67839.05</v>
      </c>
      <c r="Z647">
        <v>16730.43</v>
      </c>
      <c r="AA647">
        <v>24776.12</v>
      </c>
      <c r="AB647">
        <v>58181.99</v>
      </c>
      <c r="AC647">
        <v>60485</v>
      </c>
      <c r="AD647">
        <v>714334</v>
      </c>
      <c r="AE647">
        <v>513045</v>
      </c>
      <c r="AF647">
        <v>10675</v>
      </c>
      <c r="AG647">
        <v>2457</v>
      </c>
      <c r="AH647">
        <v>872</v>
      </c>
      <c r="AI647">
        <v>1735</v>
      </c>
      <c r="AJ647">
        <v>6995</v>
      </c>
      <c r="AK647">
        <v>9034</v>
      </c>
      <c r="AL647">
        <v>0</v>
      </c>
      <c r="AM647">
        <v>0</v>
      </c>
      <c r="AN647">
        <v>50</v>
      </c>
      <c r="AO647">
        <v>1423</v>
      </c>
      <c r="AP647">
        <v>2143</v>
      </c>
      <c r="AQ647">
        <v>46670</v>
      </c>
      <c r="AR647">
        <v>714</v>
      </c>
      <c r="AS647">
        <v>0</v>
      </c>
      <c r="AT647">
        <v>0</v>
      </c>
      <c r="AU647">
        <v>799</v>
      </c>
      <c r="AV647">
        <v>64</v>
      </c>
      <c r="AW647">
        <v>76637</v>
      </c>
      <c r="AX647">
        <v>17378</v>
      </c>
      <c r="AY647">
        <v>2093</v>
      </c>
      <c r="AZ647">
        <v>0</v>
      </c>
      <c r="BA647">
        <v>15.392260390000001</v>
      </c>
      <c r="BB647">
        <v>0.31927361300000001</v>
      </c>
      <c r="BC647">
        <v>17236</v>
      </c>
      <c r="BD647">
        <v>38223</v>
      </c>
      <c r="BE647">
        <v>8.4163984999999997E-2</v>
      </c>
      <c r="BF647">
        <v>0.15367710500000001</v>
      </c>
      <c r="BG647">
        <v>13.489966770000001</v>
      </c>
      <c r="BH647">
        <v>28.645449079999999</v>
      </c>
      <c r="BI647">
        <v>11883.38236</v>
      </c>
      <c r="BJ647">
        <v>61.947440020000002</v>
      </c>
      <c r="BK647">
        <v>30.600973239999998</v>
      </c>
      <c r="BL647">
        <v>264.04784030000002</v>
      </c>
      <c r="BM647">
        <v>6.2614717899999999</v>
      </c>
      <c r="BN647">
        <v>7</v>
      </c>
      <c r="BO647">
        <v>116.3135</v>
      </c>
      <c r="BP647">
        <v>428.15406400000001</v>
      </c>
      <c r="BQ647">
        <v>276.60000000000002</v>
      </c>
    </row>
    <row r="648" spans="1:69" x14ac:dyDescent="0.25">
      <c r="A648">
        <v>912631532</v>
      </c>
      <c r="B648">
        <v>2011</v>
      </c>
      <c r="C648" t="s">
        <v>133</v>
      </c>
      <c r="D648">
        <v>0</v>
      </c>
      <c r="E648">
        <v>0</v>
      </c>
      <c r="F648">
        <v>0</v>
      </c>
      <c r="G648">
        <v>57268</v>
      </c>
      <c r="H648">
        <v>974</v>
      </c>
      <c r="I648">
        <v>25518</v>
      </c>
      <c r="J648">
        <v>52051</v>
      </c>
      <c r="K648">
        <v>91150</v>
      </c>
      <c r="L648">
        <v>83</v>
      </c>
      <c r="M648">
        <v>786</v>
      </c>
      <c r="N648">
        <v>0</v>
      </c>
      <c r="O648">
        <v>695</v>
      </c>
      <c r="P648">
        <v>17119</v>
      </c>
      <c r="Q648">
        <v>2342</v>
      </c>
      <c r="R648">
        <v>5108</v>
      </c>
      <c r="S648">
        <v>7814</v>
      </c>
      <c r="T648">
        <v>98876</v>
      </c>
      <c r="U648">
        <v>16364</v>
      </c>
      <c r="V648">
        <v>29689</v>
      </c>
      <c r="W648">
        <v>31560</v>
      </c>
      <c r="X648">
        <v>0</v>
      </c>
      <c r="Y648">
        <v>67839.05</v>
      </c>
      <c r="Z648">
        <v>16730.43</v>
      </c>
      <c r="AA648">
        <v>24701.84</v>
      </c>
      <c r="AB648">
        <v>58181.99</v>
      </c>
      <c r="AC648">
        <v>61197</v>
      </c>
      <c r="AD648">
        <v>710199</v>
      </c>
      <c r="AE648">
        <v>510340</v>
      </c>
      <c r="AF648">
        <v>9444</v>
      </c>
      <c r="AG648">
        <v>2469</v>
      </c>
      <c r="AH648">
        <v>866</v>
      </c>
      <c r="AI648">
        <v>1746</v>
      </c>
      <c r="AJ648">
        <v>36138</v>
      </c>
      <c r="AK648">
        <v>17120</v>
      </c>
      <c r="AL648">
        <v>4587</v>
      </c>
      <c r="AM648">
        <v>0</v>
      </c>
      <c r="AN648">
        <v>50</v>
      </c>
      <c r="AO648">
        <v>1373</v>
      </c>
      <c r="AP648">
        <v>2316</v>
      </c>
      <c r="AQ648">
        <v>49802</v>
      </c>
      <c r="AR648">
        <v>2</v>
      </c>
      <c r="AS648">
        <v>0</v>
      </c>
      <c r="AT648">
        <v>0</v>
      </c>
      <c r="AU648">
        <v>822</v>
      </c>
      <c r="AV648">
        <v>58</v>
      </c>
      <c r="AW648">
        <v>96603</v>
      </c>
      <c r="AX648">
        <v>26037</v>
      </c>
      <c r="AY648">
        <v>1358</v>
      </c>
      <c r="AZ648">
        <v>0</v>
      </c>
      <c r="BA648">
        <v>15.392260390000001</v>
      </c>
      <c r="BB648">
        <v>0.31927361300000001</v>
      </c>
      <c r="BC648">
        <v>17236</v>
      </c>
      <c r="BD648">
        <v>38223</v>
      </c>
      <c r="BE648">
        <v>8.4163984999999997E-2</v>
      </c>
      <c r="BF648">
        <v>0.15367710500000001</v>
      </c>
      <c r="BG648">
        <v>13.489966770000001</v>
      </c>
      <c r="BH648">
        <v>28.645449079999999</v>
      </c>
      <c r="BI648">
        <v>11883.38236</v>
      </c>
      <c r="BJ648">
        <v>61.947440020000002</v>
      </c>
      <c r="BK648">
        <v>30.600973239999998</v>
      </c>
      <c r="BL648">
        <v>264.04784030000002</v>
      </c>
      <c r="BM648">
        <v>6.2614717899999999</v>
      </c>
      <c r="BN648">
        <v>7</v>
      </c>
      <c r="BO648">
        <v>116.3135</v>
      </c>
      <c r="BP648">
        <v>428.15406400000001</v>
      </c>
      <c r="BQ648">
        <v>276.60000000000002</v>
      </c>
    </row>
    <row r="649" spans="1:69" x14ac:dyDescent="0.25">
      <c r="A649">
        <v>912631532</v>
      </c>
      <c r="B649">
        <v>2012</v>
      </c>
      <c r="C649" t="s">
        <v>133</v>
      </c>
      <c r="D649">
        <v>0</v>
      </c>
      <c r="E649">
        <v>0</v>
      </c>
      <c r="F649">
        <v>0</v>
      </c>
      <c r="G649">
        <v>59833</v>
      </c>
      <c r="H649">
        <v>1019</v>
      </c>
      <c r="I649">
        <v>24851</v>
      </c>
      <c r="J649">
        <v>60531</v>
      </c>
      <c r="K649">
        <v>113662</v>
      </c>
      <c r="L649">
        <v>139</v>
      </c>
      <c r="M649">
        <v>904</v>
      </c>
      <c r="N649">
        <v>0</v>
      </c>
      <c r="O649">
        <v>-653</v>
      </c>
      <c r="P649">
        <v>16169</v>
      </c>
      <c r="Q649">
        <v>1714</v>
      </c>
      <c r="R649">
        <v>4985</v>
      </c>
      <c r="S649">
        <v>-9461</v>
      </c>
      <c r="T649">
        <v>106834</v>
      </c>
      <c r="U649">
        <v>9866</v>
      </c>
      <c r="V649">
        <v>38609</v>
      </c>
      <c r="W649">
        <v>-45004</v>
      </c>
      <c r="X649">
        <v>0</v>
      </c>
      <c r="Y649">
        <v>67890.720000000001</v>
      </c>
      <c r="Z649">
        <v>18651.259999999998</v>
      </c>
      <c r="AA649">
        <v>27334.68</v>
      </c>
      <c r="AB649">
        <v>58181.99</v>
      </c>
      <c r="AC649">
        <v>61574</v>
      </c>
      <c r="AD649">
        <v>765562</v>
      </c>
      <c r="AE649">
        <v>593558</v>
      </c>
      <c r="AF649">
        <v>8514</v>
      </c>
      <c r="AG649">
        <v>2479</v>
      </c>
      <c r="AH649">
        <v>852</v>
      </c>
      <c r="AI649">
        <v>1742</v>
      </c>
      <c r="AJ649">
        <v>9660</v>
      </c>
      <c r="AK649">
        <v>1149</v>
      </c>
      <c r="AL649">
        <v>0</v>
      </c>
      <c r="AM649">
        <v>0</v>
      </c>
      <c r="AN649">
        <v>50</v>
      </c>
      <c r="AO649">
        <v>1323</v>
      </c>
      <c r="AP649">
        <v>2736</v>
      </c>
      <c r="AQ649">
        <v>66113</v>
      </c>
      <c r="AR649">
        <v>3078</v>
      </c>
      <c r="AS649">
        <v>11</v>
      </c>
      <c r="AT649">
        <v>0</v>
      </c>
      <c r="AU649">
        <v>833</v>
      </c>
      <c r="AV649">
        <v>57</v>
      </c>
      <c r="AW649">
        <v>83689</v>
      </c>
      <c r="AX649">
        <v>23724</v>
      </c>
      <c r="AY649">
        <v>579</v>
      </c>
      <c r="AZ649">
        <v>0</v>
      </c>
      <c r="BA649">
        <v>15.392260390000001</v>
      </c>
      <c r="BB649">
        <v>0.31927361300000001</v>
      </c>
      <c r="BC649">
        <v>17236</v>
      </c>
      <c r="BD649">
        <v>38223</v>
      </c>
      <c r="BE649">
        <v>8.4163984999999997E-2</v>
      </c>
      <c r="BF649">
        <v>0.15367710500000001</v>
      </c>
      <c r="BG649">
        <v>13.489966770000001</v>
      </c>
      <c r="BH649">
        <v>28.645449079999999</v>
      </c>
      <c r="BI649">
        <v>11883.38236</v>
      </c>
      <c r="BJ649">
        <v>61.947440020000002</v>
      </c>
      <c r="BK649">
        <v>30.600973239999998</v>
      </c>
      <c r="BL649">
        <v>264.04784030000002</v>
      </c>
      <c r="BM649">
        <v>6.2614717899999999</v>
      </c>
      <c r="BN649">
        <v>7</v>
      </c>
      <c r="BO649">
        <v>116.3135</v>
      </c>
      <c r="BP649">
        <v>428.15406400000001</v>
      </c>
      <c r="BQ649">
        <v>276.60000000000002</v>
      </c>
    </row>
    <row r="650" spans="1:69" x14ac:dyDescent="0.25">
      <c r="A650">
        <v>912631532</v>
      </c>
      <c r="B650">
        <v>2013</v>
      </c>
      <c r="C650" t="s">
        <v>133</v>
      </c>
      <c r="D650">
        <v>0</v>
      </c>
      <c r="E650">
        <v>0</v>
      </c>
      <c r="F650">
        <v>0</v>
      </c>
      <c r="G650">
        <v>62820</v>
      </c>
      <c r="H650">
        <v>1015</v>
      </c>
      <c r="I650">
        <v>27328</v>
      </c>
      <c r="J650">
        <v>59691</v>
      </c>
      <c r="K650">
        <v>100792</v>
      </c>
      <c r="L650">
        <v>93</v>
      </c>
      <c r="M650">
        <v>955</v>
      </c>
      <c r="N650">
        <v>0</v>
      </c>
      <c r="O650">
        <v>-299</v>
      </c>
      <c r="P650">
        <v>20258</v>
      </c>
      <c r="Q650">
        <v>1560</v>
      </c>
      <c r="R650">
        <v>8141</v>
      </c>
      <c r="S650">
        <v>-5636</v>
      </c>
      <c r="T650">
        <v>114232</v>
      </c>
      <c r="U650">
        <v>6346</v>
      </c>
      <c r="V650">
        <v>38440</v>
      </c>
      <c r="W650">
        <v>-19253</v>
      </c>
      <c r="X650">
        <v>0</v>
      </c>
      <c r="Y650">
        <v>66364.44</v>
      </c>
      <c r="Z650">
        <v>19384.21</v>
      </c>
      <c r="AA650">
        <v>27334.68</v>
      </c>
      <c r="AB650">
        <v>58211.72</v>
      </c>
      <c r="AC650">
        <v>61963</v>
      </c>
      <c r="AD650">
        <v>816600</v>
      </c>
      <c r="AE650">
        <v>612907</v>
      </c>
      <c r="AF650">
        <v>8623</v>
      </c>
      <c r="AG650">
        <v>2497</v>
      </c>
      <c r="AH650">
        <v>874</v>
      </c>
      <c r="AI650">
        <v>1779</v>
      </c>
      <c r="AJ650">
        <v>16420</v>
      </c>
      <c r="AK650">
        <v>3193</v>
      </c>
      <c r="AL650">
        <v>0</v>
      </c>
      <c r="AM650">
        <v>0</v>
      </c>
      <c r="AN650">
        <v>65</v>
      </c>
      <c r="AO650">
        <v>2261</v>
      </c>
      <c r="AP650">
        <v>3339</v>
      </c>
      <c r="AQ650">
        <v>78734</v>
      </c>
      <c r="AR650">
        <v>535</v>
      </c>
      <c r="AS650">
        <v>0</v>
      </c>
      <c r="AT650">
        <v>0</v>
      </c>
      <c r="AU650">
        <v>852</v>
      </c>
      <c r="AV650">
        <v>53</v>
      </c>
      <c r="AW650">
        <v>83888</v>
      </c>
      <c r="AX650">
        <v>33651</v>
      </c>
      <c r="AY650">
        <v>1555</v>
      </c>
      <c r="AZ650">
        <v>0</v>
      </c>
      <c r="BA650">
        <v>15.392260390000001</v>
      </c>
      <c r="BB650">
        <v>0.31927361300000001</v>
      </c>
      <c r="BC650">
        <v>17236</v>
      </c>
      <c r="BD650">
        <v>38223</v>
      </c>
      <c r="BE650">
        <v>8.4163984999999997E-2</v>
      </c>
      <c r="BF650">
        <v>0.15367710500000001</v>
      </c>
      <c r="BG650">
        <v>13.489966770000001</v>
      </c>
      <c r="BH650">
        <v>28.645449079999999</v>
      </c>
      <c r="BI650">
        <v>11883.38236</v>
      </c>
      <c r="BJ650">
        <v>61.947440020000002</v>
      </c>
      <c r="BK650">
        <v>30.600973239999998</v>
      </c>
      <c r="BL650">
        <v>264.04784030000002</v>
      </c>
      <c r="BM650">
        <v>6.2614717899999999</v>
      </c>
      <c r="BN650">
        <v>7</v>
      </c>
      <c r="BO650">
        <v>116.3135</v>
      </c>
      <c r="BP650">
        <v>428.15406400000001</v>
      </c>
      <c r="BQ650">
        <v>276.60000000000002</v>
      </c>
    </row>
    <row r="651" spans="1:69" x14ac:dyDescent="0.25">
      <c r="A651">
        <v>912631532</v>
      </c>
      <c r="B651">
        <v>2015</v>
      </c>
      <c r="C651" t="s">
        <v>133</v>
      </c>
      <c r="D651">
        <v>0</v>
      </c>
      <c r="E651">
        <v>0</v>
      </c>
      <c r="F651">
        <v>0</v>
      </c>
      <c r="G651">
        <v>64242</v>
      </c>
      <c r="H651">
        <v>907</v>
      </c>
      <c r="I651">
        <v>28327</v>
      </c>
      <c r="J651">
        <v>54857</v>
      </c>
      <c r="K651">
        <v>86300</v>
      </c>
      <c r="L651">
        <v>45</v>
      </c>
      <c r="M651">
        <v>495</v>
      </c>
      <c r="N651">
        <v>0</v>
      </c>
      <c r="O651">
        <v>-137</v>
      </c>
      <c r="P651">
        <v>26451</v>
      </c>
      <c r="Q651">
        <v>2416</v>
      </c>
      <c r="R651">
        <v>2997</v>
      </c>
      <c r="S651">
        <v>-6568</v>
      </c>
      <c r="T651">
        <v>89824</v>
      </c>
      <c r="U651">
        <v>8205</v>
      </c>
      <c r="V651">
        <v>54345</v>
      </c>
      <c r="W651">
        <v>-11090</v>
      </c>
      <c r="X651">
        <v>0</v>
      </c>
      <c r="Y651">
        <v>65461.04</v>
      </c>
      <c r="Z651">
        <v>18901.009999999998</v>
      </c>
      <c r="AA651">
        <v>24537.22</v>
      </c>
      <c r="AB651">
        <v>58476.800000000003</v>
      </c>
      <c r="AC651">
        <v>63755</v>
      </c>
      <c r="AD651">
        <v>880349</v>
      </c>
      <c r="AE651">
        <v>620874</v>
      </c>
      <c r="AF651">
        <v>5973</v>
      </c>
      <c r="AG651">
        <v>2572</v>
      </c>
      <c r="AH651">
        <v>881</v>
      </c>
      <c r="AI651">
        <v>1820</v>
      </c>
      <c r="AJ651">
        <v>12183</v>
      </c>
      <c r="AK651">
        <v>4086</v>
      </c>
      <c r="AL651">
        <v>28</v>
      </c>
      <c r="AM651">
        <v>0</v>
      </c>
      <c r="AN651">
        <v>78</v>
      </c>
      <c r="AO651">
        <v>2106</v>
      </c>
      <c r="AP651">
        <v>4194</v>
      </c>
      <c r="AQ651">
        <v>85846</v>
      </c>
      <c r="AR651">
        <v>950</v>
      </c>
      <c r="AS651">
        <v>0</v>
      </c>
      <c r="AT651">
        <v>0</v>
      </c>
      <c r="AU651">
        <v>866</v>
      </c>
      <c r="AV651">
        <v>73</v>
      </c>
      <c r="AW651">
        <v>101556</v>
      </c>
      <c r="AX651">
        <v>23471</v>
      </c>
      <c r="AY651">
        <v>-219</v>
      </c>
      <c r="AZ651">
        <v>367</v>
      </c>
      <c r="BA651">
        <v>15.392260390000001</v>
      </c>
      <c r="BB651">
        <v>0.31927361300000001</v>
      </c>
      <c r="BC651">
        <v>17236</v>
      </c>
      <c r="BD651">
        <v>38223</v>
      </c>
      <c r="BE651">
        <v>8.4163984999999997E-2</v>
      </c>
      <c r="BF651">
        <v>0.15367710500000001</v>
      </c>
      <c r="BG651">
        <v>13.489966770000001</v>
      </c>
      <c r="BH651">
        <v>28.645449079999999</v>
      </c>
      <c r="BI651">
        <v>11883.38236</v>
      </c>
      <c r="BJ651">
        <v>61.947440020000002</v>
      </c>
      <c r="BK651">
        <v>30.600973239999998</v>
      </c>
      <c r="BL651">
        <v>264.04784030000002</v>
      </c>
      <c r="BM651">
        <v>6.2614717899999999</v>
      </c>
      <c r="BN651">
        <v>7</v>
      </c>
      <c r="BO651">
        <v>116.3135</v>
      </c>
      <c r="BP651">
        <v>428.15406400000001</v>
      </c>
      <c r="BQ651">
        <v>276.60000000000002</v>
      </c>
    </row>
    <row r="652" spans="1:69" x14ac:dyDescent="0.25">
      <c r="A652">
        <v>912631532</v>
      </c>
      <c r="B652">
        <v>2016</v>
      </c>
      <c r="C652" t="s">
        <v>133</v>
      </c>
      <c r="D652">
        <v>0</v>
      </c>
      <c r="E652">
        <v>0</v>
      </c>
      <c r="F652">
        <v>0</v>
      </c>
      <c r="G652">
        <v>70118</v>
      </c>
      <c r="H652">
        <v>988</v>
      </c>
      <c r="I652">
        <v>28065</v>
      </c>
      <c r="J652">
        <v>63504</v>
      </c>
      <c r="K652">
        <v>97110</v>
      </c>
      <c r="L652">
        <v>10</v>
      </c>
      <c r="M652">
        <v>229</v>
      </c>
      <c r="N652">
        <v>0</v>
      </c>
      <c r="O652">
        <v>10</v>
      </c>
      <c r="P652">
        <v>26670</v>
      </c>
      <c r="Q652">
        <v>1221</v>
      </c>
      <c r="R652">
        <v>2285</v>
      </c>
      <c r="S652">
        <v>1120</v>
      </c>
      <c r="T652">
        <v>102159</v>
      </c>
      <c r="U652">
        <v>4677</v>
      </c>
      <c r="V652">
        <v>55065</v>
      </c>
      <c r="W652">
        <v>2264</v>
      </c>
      <c r="X652">
        <v>0</v>
      </c>
      <c r="Y652">
        <v>65448.77</v>
      </c>
      <c r="Z652">
        <v>18901.009999999998</v>
      </c>
      <c r="AA652">
        <v>24839.73</v>
      </c>
      <c r="AB652">
        <v>60113.25</v>
      </c>
      <c r="AC652">
        <v>64386</v>
      </c>
      <c r="AD652">
        <v>967807</v>
      </c>
      <c r="AE652">
        <v>671041</v>
      </c>
      <c r="AF652">
        <v>5144</v>
      </c>
      <c r="AG652">
        <v>2590</v>
      </c>
      <c r="AH652">
        <v>878</v>
      </c>
      <c r="AI652">
        <v>1839</v>
      </c>
      <c r="AJ652">
        <v>13471</v>
      </c>
      <c r="AK652">
        <v>4219</v>
      </c>
      <c r="AL652">
        <v>0</v>
      </c>
      <c r="AM652">
        <v>0</v>
      </c>
      <c r="AN652">
        <v>85</v>
      </c>
      <c r="AO652">
        <v>2021</v>
      </c>
      <c r="AP652">
        <v>4610</v>
      </c>
      <c r="AQ652">
        <v>98699</v>
      </c>
      <c r="AR652">
        <v>950</v>
      </c>
      <c r="AS652">
        <v>0</v>
      </c>
      <c r="AT652">
        <v>0</v>
      </c>
      <c r="AU652">
        <v>885</v>
      </c>
      <c r="AV652">
        <v>76</v>
      </c>
      <c r="AW652">
        <v>93047</v>
      </c>
      <c r="AX652">
        <v>18299</v>
      </c>
      <c r="AY652">
        <v>-269</v>
      </c>
      <c r="AZ652">
        <v>736</v>
      </c>
      <c r="BA652">
        <v>15.392260390000001</v>
      </c>
      <c r="BB652">
        <v>0.31927361300000001</v>
      </c>
      <c r="BC652">
        <v>17236</v>
      </c>
      <c r="BD652">
        <v>38223</v>
      </c>
      <c r="BE652">
        <v>8.4163984999999997E-2</v>
      </c>
      <c r="BF652">
        <v>0.15367710500000001</v>
      </c>
      <c r="BG652">
        <v>13.489966770000001</v>
      </c>
      <c r="BH652">
        <v>28.645449079999999</v>
      </c>
      <c r="BI652">
        <v>11883.38236</v>
      </c>
      <c r="BJ652">
        <v>61.947440020000002</v>
      </c>
      <c r="BK652">
        <v>30.600973239999998</v>
      </c>
      <c r="BL652">
        <v>264.04784030000002</v>
      </c>
      <c r="BM652">
        <v>6.2614717899999999</v>
      </c>
      <c r="BN652">
        <v>7</v>
      </c>
      <c r="BO652">
        <v>116.3135</v>
      </c>
      <c r="BP652">
        <v>428.15406400000001</v>
      </c>
      <c r="BQ652">
        <v>276.60000000000002</v>
      </c>
    </row>
    <row r="653" spans="1:69" x14ac:dyDescent="0.25">
      <c r="A653">
        <v>960684737</v>
      </c>
      <c r="B653">
        <v>2014</v>
      </c>
      <c r="C653" t="s">
        <v>134</v>
      </c>
      <c r="D653">
        <v>-11235</v>
      </c>
      <c r="E653">
        <v>-1526</v>
      </c>
      <c r="F653">
        <v>0</v>
      </c>
      <c r="G653">
        <v>24996</v>
      </c>
      <c r="H653">
        <v>0</v>
      </c>
      <c r="I653">
        <v>10952</v>
      </c>
      <c r="J653">
        <v>21695</v>
      </c>
      <c r="K653">
        <v>28618</v>
      </c>
      <c r="L653">
        <v>0</v>
      </c>
      <c r="M653">
        <v>0</v>
      </c>
      <c r="N653">
        <v>0</v>
      </c>
      <c r="O653">
        <v>0</v>
      </c>
      <c r="P653">
        <v>6056</v>
      </c>
      <c r="Q653">
        <v>899</v>
      </c>
      <c r="R653">
        <v>6097</v>
      </c>
      <c r="S653">
        <v>0</v>
      </c>
      <c r="T653">
        <v>39056</v>
      </c>
      <c r="U653">
        <v>5247</v>
      </c>
      <c r="V653">
        <v>12865</v>
      </c>
      <c r="W653">
        <v>0</v>
      </c>
      <c r="X653">
        <v>0</v>
      </c>
      <c r="Y653">
        <v>35752.6</v>
      </c>
      <c r="Z653">
        <v>7394.22</v>
      </c>
      <c r="AA653">
        <v>25843.16</v>
      </c>
      <c r="AB653">
        <v>35418.769999999997</v>
      </c>
      <c r="AC653">
        <v>25748</v>
      </c>
      <c r="AD653">
        <v>387252</v>
      </c>
      <c r="AE653">
        <v>340190</v>
      </c>
      <c r="AF653">
        <v>0</v>
      </c>
      <c r="AG653">
        <v>1312</v>
      </c>
      <c r="AH653">
        <v>784</v>
      </c>
      <c r="AI653">
        <v>1185</v>
      </c>
      <c r="AJ653">
        <v>3158</v>
      </c>
      <c r="AK653">
        <v>365</v>
      </c>
      <c r="AL653">
        <v>0</v>
      </c>
      <c r="AM653">
        <v>0</v>
      </c>
      <c r="AN653">
        <v>714</v>
      </c>
      <c r="AO653">
        <v>10406</v>
      </c>
      <c r="AP653">
        <v>3567</v>
      </c>
      <c r="AQ653">
        <v>65103</v>
      </c>
      <c r="AR653">
        <v>874</v>
      </c>
      <c r="AS653">
        <v>0</v>
      </c>
      <c r="AT653">
        <v>0</v>
      </c>
      <c r="AU653">
        <v>389</v>
      </c>
      <c r="AV653">
        <v>12</v>
      </c>
      <c r="AW653">
        <v>48761</v>
      </c>
      <c r="AX653">
        <v>15749</v>
      </c>
      <c r="AY653">
        <v>0</v>
      </c>
      <c r="AZ653">
        <v>0</v>
      </c>
      <c r="BA653">
        <v>11.65276047</v>
      </c>
      <c r="BB653">
        <v>0.33770804300000001</v>
      </c>
      <c r="BC653">
        <v>13639</v>
      </c>
      <c r="BD653">
        <v>31837</v>
      </c>
      <c r="BE653">
        <v>0.205358545</v>
      </c>
      <c r="BF653">
        <v>5.1041241000000001E-2</v>
      </c>
      <c r="BG653">
        <v>8.2776329430000004</v>
      </c>
      <c r="BH653">
        <v>29.222539810000001</v>
      </c>
      <c r="BI653">
        <v>3229.6819420000002</v>
      </c>
      <c r="BJ653">
        <v>62.817664980000004</v>
      </c>
      <c r="BK653">
        <v>27.15051669</v>
      </c>
      <c r="BL653">
        <v>211.53439710000001</v>
      </c>
      <c r="BM653">
        <v>6.4741958689999999</v>
      </c>
      <c r="BN653">
        <v>6</v>
      </c>
      <c r="BO653">
        <v>2.3660000000000001</v>
      </c>
      <c r="BP653">
        <v>428.15406400000001</v>
      </c>
      <c r="BQ653">
        <v>276.60000000000002</v>
      </c>
    </row>
    <row r="654" spans="1:69" x14ac:dyDescent="0.25">
      <c r="A654">
        <v>960684737</v>
      </c>
      <c r="B654">
        <v>2007</v>
      </c>
      <c r="C654" t="s">
        <v>134</v>
      </c>
      <c r="D654">
        <v>0</v>
      </c>
      <c r="E654">
        <v>0</v>
      </c>
      <c r="F654">
        <v>0</v>
      </c>
      <c r="G654">
        <v>17985</v>
      </c>
      <c r="H654">
        <v>0</v>
      </c>
      <c r="I654">
        <v>8861</v>
      </c>
      <c r="J654">
        <v>32289</v>
      </c>
      <c r="K654">
        <v>34930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36322</v>
      </c>
      <c r="U654">
        <v>5172</v>
      </c>
      <c r="V654">
        <v>8502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24630</v>
      </c>
      <c r="AD654">
        <v>255497</v>
      </c>
      <c r="AE654">
        <v>138977</v>
      </c>
      <c r="AF654">
        <v>0</v>
      </c>
      <c r="AG654">
        <v>1239</v>
      </c>
      <c r="AH654">
        <v>797</v>
      </c>
      <c r="AI654">
        <v>1086</v>
      </c>
      <c r="AJ654">
        <v>2872</v>
      </c>
      <c r="AK654">
        <v>163</v>
      </c>
      <c r="AL654">
        <v>0</v>
      </c>
      <c r="AM654">
        <v>184</v>
      </c>
      <c r="AN654">
        <v>895</v>
      </c>
      <c r="AO654">
        <v>7754</v>
      </c>
      <c r="AP654">
        <v>1516</v>
      </c>
      <c r="AQ654">
        <v>24279</v>
      </c>
      <c r="AR654">
        <v>920</v>
      </c>
      <c r="AS654">
        <v>0</v>
      </c>
      <c r="AT654">
        <v>0</v>
      </c>
      <c r="AU654">
        <v>277</v>
      </c>
      <c r="AV654">
        <v>12</v>
      </c>
      <c r="AW654">
        <v>17309</v>
      </c>
      <c r="AX654">
        <v>8623</v>
      </c>
      <c r="AY654">
        <v>0</v>
      </c>
      <c r="AZ654">
        <v>0</v>
      </c>
      <c r="BA654">
        <v>11.65276047</v>
      </c>
      <c r="BB654">
        <v>0.33770804300000001</v>
      </c>
      <c r="BC654">
        <v>13639</v>
      </c>
      <c r="BD654">
        <v>31837</v>
      </c>
      <c r="BE654">
        <v>0.205358545</v>
      </c>
      <c r="BF654">
        <v>5.1041241000000001E-2</v>
      </c>
      <c r="BG654">
        <v>8.2776329430000004</v>
      </c>
      <c r="BH654">
        <v>29.222539810000001</v>
      </c>
      <c r="BI654">
        <v>3229.6819420000002</v>
      </c>
      <c r="BJ654">
        <v>62.817664980000004</v>
      </c>
      <c r="BK654">
        <v>27.15051669</v>
      </c>
      <c r="BL654">
        <v>211.53439710000001</v>
      </c>
      <c r="BM654">
        <v>6.4741958689999999</v>
      </c>
      <c r="BN654">
        <v>6</v>
      </c>
      <c r="BO654">
        <v>2.3660000000000001</v>
      </c>
      <c r="BP654">
        <v>428.15406400000001</v>
      </c>
      <c r="BQ654">
        <v>276.60000000000002</v>
      </c>
    </row>
    <row r="655" spans="1:69" x14ac:dyDescent="0.25">
      <c r="A655">
        <v>960684737</v>
      </c>
      <c r="B655">
        <v>2008</v>
      </c>
      <c r="C655" t="s">
        <v>134</v>
      </c>
      <c r="D655">
        <v>0</v>
      </c>
      <c r="E655">
        <v>0</v>
      </c>
      <c r="F655">
        <v>0</v>
      </c>
      <c r="G655">
        <v>19180</v>
      </c>
      <c r="H655">
        <v>0</v>
      </c>
      <c r="I655">
        <v>8124</v>
      </c>
      <c r="J655">
        <v>27677</v>
      </c>
      <c r="K655">
        <v>33301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37928</v>
      </c>
      <c r="U655">
        <v>7362</v>
      </c>
      <c r="V655">
        <v>11065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24791</v>
      </c>
      <c r="AD655">
        <v>277947</v>
      </c>
      <c r="AE655">
        <v>133963</v>
      </c>
      <c r="AF655">
        <v>0</v>
      </c>
      <c r="AG655">
        <v>1248</v>
      </c>
      <c r="AH655">
        <v>792</v>
      </c>
      <c r="AI655">
        <v>1088</v>
      </c>
      <c r="AJ655">
        <v>4904</v>
      </c>
      <c r="AK655">
        <v>430</v>
      </c>
      <c r="AL655">
        <v>0</v>
      </c>
      <c r="AM655">
        <v>0</v>
      </c>
      <c r="AN655">
        <v>895</v>
      </c>
      <c r="AO655">
        <v>6859</v>
      </c>
      <c r="AP655">
        <v>1722</v>
      </c>
      <c r="AQ655">
        <v>27447</v>
      </c>
      <c r="AR655">
        <v>1583</v>
      </c>
      <c r="AS655">
        <v>13</v>
      </c>
      <c r="AT655">
        <v>0</v>
      </c>
      <c r="AU655">
        <v>284</v>
      </c>
      <c r="AV655">
        <v>12</v>
      </c>
      <c r="AW655">
        <v>30938</v>
      </c>
      <c r="AX655">
        <v>13372</v>
      </c>
      <c r="AY655">
        <v>0</v>
      </c>
      <c r="AZ655">
        <v>0</v>
      </c>
      <c r="BA655">
        <v>11.65276047</v>
      </c>
      <c r="BB655">
        <v>0.33770804300000001</v>
      </c>
      <c r="BC655">
        <v>13639</v>
      </c>
      <c r="BD655">
        <v>31837</v>
      </c>
      <c r="BE655">
        <v>0.205358545</v>
      </c>
      <c r="BF655">
        <v>5.1041241000000001E-2</v>
      </c>
      <c r="BG655">
        <v>8.2776329430000004</v>
      </c>
      <c r="BH655">
        <v>29.222539810000001</v>
      </c>
      <c r="BI655">
        <v>3229.6819420000002</v>
      </c>
      <c r="BJ655">
        <v>62.817664980000004</v>
      </c>
      <c r="BK655">
        <v>27.15051669</v>
      </c>
      <c r="BL655">
        <v>211.53439710000001</v>
      </c>
      <c r="BM655">
        <v>6.4741958689999999</v>
      </c>
      <c r="BN655">
        <v>6</v>
      </c>
      <c r="BO655">
        <v>2.3660000000000001</v>
      </c>
      <c r="BP655">
        <v>428.15406400000001</v>
      </c>
      <c r="BQ655">
        <v>276.60000000000002</v>
      </c>
    </row>
    <row r="656" spans="1:69" x14ac:dyDescent="0.25">
      <c r="A656">
        <v>960684737</v>
      </c>
      <c r="B656">
        <v>2009</v>
      </c>
      <c r="C656" t="s">
        <v>134</v>
      </c>
      <c r="D656">
        <v>0</v>
      </c>
      <c r="E656">
        <v>0</v>
      </c>
      <c r="F656">
        <v>0</v>
      </c>
      <c r="G656">
        <v>21644</v>
      </c>
      <c r="H656">
        <v>0</v>
      </c>
      <c r="I656">
        <v>7930</v>
      </c>
      <c r="J656">
        <v>30943</v>
      </c>
      <c r="K656">
        <v>33944</v>
      </c>
      <c r="L656">
        <v>0</v>
      </c>
      <c r="M656">
        <v>0</v>
      </c>
      <c r="N656">
        <v>0</v>
      </c>
      <c r="O656">
        <v>0</v>
      </c>
      <c r="P656">
        <v>1405</v>
      </c>
      <c r="Q656">
        <v>176</v>
      </c>
      <c r="R656">
        <v>0</v>
      </c>
      <c r="S656">
        <v>0</v>
      </c>
      <c r="T656">
        <v>42563</v>
      </c>
      <c r="U656">
        <v>5336</v>
      </c>
      <c r="V656">
        <v>14545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24887</v>
      </c>
      <c r="AD656">
        <v>303483</v>
      </c>
      <c r="AE656">
        <v>128476</v>
      </c>
      <c r="AF656">
        <v>0</v>
      </c>
      <c r="AG656">
        <v>1264</v>
      </c>
      <c r="AH656">
        <v>786</v>
      </c>
      <c r="AI656">
        <v>1112</v>
      </c>
      <c r="AJ656">
        <v>3171</v>
      </c>
      <c r="AK656">
        <v>2591</v>
      </c>
      <c r="AL656">
        <v>0</v>
      </c>
      <c r="AM656">
        <v>0</v>
      </c>
      <c r="AN656">
        <v>1187</v>
      </c>
      <c r="AO656">
        <v>12970</v>
      </c>
      <c r="AP656">
        <v>2229</v>
      </c>
      <c r="AQ656">
        <v>39833</v>
      </c>
      <c r="AR656">
        <v>1236</v>
      </c>
      <c r="AS656">
        <v>0</v>
      </c>
      <c r="AT656">
        <v>0</v>
      </c>
      <c r="AU656">
        <v>314</v>
      </c>
      <c r="AV656">
        <v>12</v>
      </c>
      <c r="AW656">
        <v>33629</v>
      </c>
      <c r="AX656">
        <v>10288</v>
      </c>
      <c r="AY656">
        <v>0</v>
      </c>
      <c r="AZ656">
        <v>0</v>
      </c>
      <c r="BA656">
        <v>11.65276047</v>
      </c>
      <c r="BB656">
        <v>0.33770804300000001</v>
      </c>
      <c r="BC656">
        <v>13639</v>
      </c>
      <c r="BD656">
        <v>31837</v>
      </c>
      <c r="BE656">
        <v>0.205358545</v>
      </c>
      <c r="BF656">
        <v>5.1041241000000001E-2</v>
      </c>
      <c r="BG656">
        <v>8.2776329430000004</v>
      </c>
      <c r="BH656">
        <v>29.222539810000001</v>
      </c>
      <c r="BI656">
        <v>3229.6819420000002</v>
      </c>
      <c r="BJ656">
        <v>62.817664980000004</v>
      </c>
      <c r="BK656">
        <v>27.15051669</v>
      </c>
      <c r="BL656">
        <v>211.53439710000001</v>
      </c>
      <c r="BM656">
        <v>6.4741958689999999</v>
      </c>
      <c r="BN656">
        <v>6</v>
      </c>
      <c r="BO656">
        <v>2.3660000000000001</v>
      </c>
      <c r="BP656">
        <v>428.15406400000001</v>
      </c>
      <c r="BQ656">
        <v>276.60000000000002</v>
      </c>
    </row>
    <row r="657" spans="1:69" x14ac:dyDescent="0.25">
      <c r="A657">
        <v>960684737</v>
      </c>
      <c r="B657">
        <v>2010</v>
      </c>
      <c r="C657" t="s">
        <v>134</v>
      </c>
      <c r="D657">
        <v>0</v>
      </c>
      <c r="E657">
        <v>0</v>
      </c>
      <c r="F657">
        <v>0</v>
      </c>
      <c r="G657">
        <v>23520</v>
      </c>
      <c r="H657">
        <v>0</v>
      </c>
      <c r="I657">
        <v>7690</v>
      </c>
      <c r="J657">
        <v>32439</v>
      </c>
      <c r="K657">
        <v>37184</v>
      </c>
      <c r="L657">
        <v>0</v>
      </c>
      <c r="M657">
        <v>0</v>
      </c>
      <c r="N657">
        <v>0</v>
      </c>
      <c r="O657">
        <v>0</v>
      </c>
      <c r="P657">
        <v>1729</v>
      </c>
      <c r="Q657">
        <v>68</v>
      </c>
      <c r="R657">
        <v>0</v>
      </c>
      <c r="S657">
        <v>0</v>
      </c>
      <c r="T657">
        <v>38144</v>
      </c>
      <c r="U657">
        <v>1492</v>
      </c>
      <c r="V657">
        <v>14036</v>
      </c>
      <c r="W657">
        <v>0</v>
      </c>
      <c r="X657">
        <v>0</v>
      </c>
      <c r="Y657">
        <v>35795.089999999997</v>
      </c>
      <c r="Z657">
        <v>6102.39</v>
      </c>
      <c r="AA657">
        <v>25843.16</v>
      </c>
      <c r="AB657">
        <v>23165.39</v>
      </c>
      <c r="AC657">
        <v>24952</v>
      </c>
      <c r="AD657">
        <v>315545</v>
      </c>
      <c r="AE657">
        <v>129246</v>
      </c>
      <c r="AF657">
        <v>0</v>
      </c>
      <c r="AG657">
        <v>1290</v>
      </c>
      <c r="AH657">
        <v>786</v>
      </c>
      <c r="AI657">
        <v>1116</v>
      </c>
      <c r="AJ657">
        <v>4120</v>
      </c>
      <c r="AK657">
        <v>2884</v>
      </c>
      <c r="AL657">
        <v>0</v>
      </c>
      <c r="AM657">
        <v>0</v>
      </c>
      <c r="AN657">
        <v>1241</v>
      </c>
      <c r="AO657">
        <v>14290</v>
      </c>
      <c r="AP657">
        <v>2730</v>
      </c>
      <c r="AQ657">
        <v>51453</v>
      </c>
      <c r="AR657">
        <v>1149</v>
      </c>
      <c r="AS657">
        <v>0</v>
      </c>
      <c r="AT657">
        <v>0</v>
      </c>
      <c r="AU657">
        <v>318</v>
      </c>
      <c r="AV657">
        <v>12</v>
      </c>
      <c r="AW657">
        <v>30846</v>
      </c>
      <c r="AX657">
        <v>14127</v>
      </c>
      <c r="AY657">
        <v>0</v>
      </c>
      <c r="AZ657">
        <v>0</v>
      </c>
      <c r="BA657">
        <v>11.65276047</v>
      </c>
      <c r="BB657">
        <v>0.33770804300000001</v>
      </c>
      <c r="BC657">
        <v>13639</v>
      </c>
      <c r="BD657">
        <v>31837</v>
      </c>
      <c r="BE657">
        <v>0.205358545</v>
      </c>
      <c r="BF657">
        <v>5.1041241000000001E-2</v>
      </c>
      <c r="BG657">
        <v>8.2776329430000004</v>
      </c>
      <c r="BH657">
        <v>29.222539810000001</v>
      </c>
      <c r="BI657">
        <v>3229.6819420000002</v>
      </c>
      <c r="BJ657">
        <v>62.817664980000004</v>
      </c>
      <c r="BK657">
        <v>27.15051669</v>
      </c>
      <c r="BL657">
        <v>211.53439710000001</v>
      </c>
      <c r="BM657">
        <v>6.4741958689999999</v>
      </c>
      <c r="BN657">
        <v>6</v>
      </c>
      <c r="BO657">
        <v>2.3660000000000001</v>
      </c>
      <c r="BP657">
        <v>428.15406400000001</v>
      </c>
      <c r="BQ657">
        <v>276.60000000000002</v>
      </c>
    </row>
    <row r="658" spans="1:69" x14ac:dyDescent="0.25">
      <c r="A658">
        <v>960684737</v>
      </c>
      <c r="B658">
        <v>2011</v>
      </c>
      <c r="C658" t="s">
        <v>134</v>
      </c>
      <c r="D658">
        <v>0</v>
      </c>
      <c r="E658">
        <v>0</v>
      </c>
      <c r="F658">
        <v>0</v>
      </c>
      <c r="G658">
        <v>22749</v>
      </c>
      <c r="H658">
        <v>0</v>
      </c>
      <c r="I658">
        <v>8026</v>
      </c>
      <c r="J658">
        <v>35979</v>
      </c>
      <c r="K658">
        <v>24156</v>
      </c>
      <c r="L658">
        <v>0</v>
      </c>
      <c r="M658">
        <v>0</v>
      </c>
      <c r="N658">
        <v>0</v>
      </c>
      <c r="O658">
        <v>0</v>
      </c>
      <c r="P658">
        <v>1110</v>
      </c>
      <c r="Q658">
        <v>224</v>
      </c>
      <c r="R658">
        <v>0</v>
      </c>
      <c r="S658">
        <v>0</v>
      </c>
      <c r="T658">
        <v>31417</v>
      </c>
      <c r="U658">
        <v>6353</v>
      </c>
      <c r="V658">
        <v>15407</v>
      </c>
      <c r="W658">
        <v>0</v>
      </c>
      <c r="X658">
        <v>0</v>
      </c>
      <c r="Y658">
        <v>35766.089999999997</v>
      </c>
      <c r="Z658">
        <v>6102.39</v>
      </c>
      <c r="AA658">
        <v>25843.16</v>
      </c>
      <c r="AB658">
        <v>23049.59</v>
      </c>
      <c r="AC658">
        <v>25101</v>
      </c>
      <c r="AD658">
        <v>316898</v>
      </c>
      <c r="AE658">
        <v>122552</v>
      </c>
      <c r="AF658">
        <v>0</v>
      </c>
      <c r="AG658">
        <v>1279</v>
      </c>
      <c r="AH658">
        <v>786</v>
      </c>
      <c r="AI658">
        <v>1127</v>
      </c>
      <c r="AJ658">
        <v>6114</v>
      </c>
      <c r="AK658">
        <v>5032</v>
      </c>
      <c r="AL658">
        <v>0</v>
      </c>
      <c r="AM658">
        <v>0</v>
      </c>
      <c r="AN658">
        <v>1239</v>
      </c>
      <c r="AO658">
        <v>13052</v>
      </c>
      <c r="AP658">
        <v>2962</v>
      </c>
      <c r="AQ658">
        <v>55648</v>
      </c>
      <c r="AR658">
        <v>760</v>
      </c>
      <c r="AS658">
        <v>0</v>
      </c>
      <c r="AT658">
        <v>0</v>
      </c>
      <c r="AU658">
        <v>329</v>
      </c>
      <c r="AV658">
        <v>12</v>
      </c>
      <c r="AW658">
        <v>54163</v>
      </c>
      <c r="AX658">
        <v>12854</v>
      </c>
      <c r="AY658">
        <v>0</v>
      </c>
      <c r="AZ658">
        <v>0</v>
      </c>
      <c r="BA658">
        <v>11.65276047</v>
      </c>
      <c r="BB658">
        <v>0.33770804300000001</v>
      </c>
      <c r="BC658">
        <v>13639</v>
      </c>
      <c r="BD658">
        <v>31837</v>
      </c>
      <c r="BE658">
        <v>0.205358545</v>
      </c>
      <c r="BF658">
        <v>5.1041241000000001E-2</v>
      </c>
      <c r="BG658">
        <v>8.2776329430000004</v>
      </c>
      <c r="BH658">
        <v>29.222539810000001</v>
      </c>
      <c r="BI658">
        <v>3229.6819420000002</v>
      </c>
      <c r="BJ658">
        <v>62.817664980000004</v>
      </c>
      <c r="BK658">
        <v>27.15051669</v>
      </c>
      <c r="BL658">
        <v>211.53439710000001</v>
      </c>
      <c r="BM658">
        <v>6.4741958689999999</v>
      </c>
      <c r="BN658">
        <v>6</v>
      </c>
      <c r="BO658">
        <v>2.3660000000000001</v>
      </c>
      <c r="BP658">
        <v>428.15406400000001</v>
      </c>
      <c r="BQ658">
        <v>276.60000000000002</v>
      </c>
    </row>
    <row r="659" spans="1:69" x14ac:dyDescent="0.25">
      <c r="A659">
        <v>960684737</v>
      </c>
      <c r="B659">
        <v>2012</v>
      </c>
      <c r="C659" t="s">
        <v>134</v>
      </c>
      <c r="D659">
        <v>0</v>
      </c>
      <c r="E659">
        <v>0</v>
      </c>
      <c r="F659">
        <v>0</v>
      </c>
      <c r="G659">
        <v>23749</v>
      </c>
      <c r="H659">
        <v>0</v>
      </c>
      <c r="I659">
        <v>7717</v>
      </c>
      <c r="J659">
        <v>34024</v>
      </c>
      <c r="K659">
        <v>33071</v>
      </c>
      <c r="L659">
        <v>0</v>
      </c>
      <c r="M659">
        <v>0</v>
      </c>
      <c r="N659">
        <v>0</v>
      </c>
      <c r="O659">
        <v>0</v>
      </c>
      <c r="P659">
        <v>928</v>
      </c>
      <c r="Q659">
        <v>158</v>
      </c>
      <c r="R659">
        <v>0</v>
      </c>
      <c r="S659">
        <v>0</v>
      </c>
      <c r="T659">
        <v>35561</v>
      </c>
      <c r="U659">
        <v>6064</v>
      </c>
      <c r="V659">
        <v>16862</v>
      </c>
      <c r="W659">
        <v>0</v>
      </c>
      <c r="X659">
        <v>0</v>
      </c>
      <c r="Y659">
        <v>35766.089999999997</v>
      </c>
      <c r="Z659">
        <v>6210.79</v>
      </c>
      <c r="AA659">
        <v>25843.16</v>
      </c>
      <c r="AB659">
        <v>23319.64</v>
      </c>
      <c r="AC659">
        <v>25398</v>
      </c>
      <c r="AD659">
        <v>328295</v>
      </c>
      <c r="AE659">
        <v>117562</v>
      </c>
      <c r="AF659">
        <v>0</v>
      </c>
      <c r="AG659">
        <v>1292</v>
      </c>
      <c r="AH659">
        <v>786</v>
      </c>
      <c r="AI659">
        <v>1138</v>
      </c>
      <c r="AJ659">
        <v>4547</v>
      </c>
      <c r="AK659">
        <v>1050</v>
      </c>
      <c r="AL659">
        <v>0</v>
      </c>
      <c r="AM659">
        <v>0</v>
      </c>
      <c r="AN659">
        <v>1110</v>
      </c>
      <c r="AO659">
        <v>11942</v>
      </c>
      <c r="AP659">
        <v>3165</v>
      </c>
      <c r="AQ659">
        <v>59011</v>
      </c>
      <c r="AR659">
        <v>556</v>
      </c>
      <c r="AS659">
        <v>0</v>
      </c>
      <c r="AT659">
        <v>0</v>
      </c>
      <c r="AU659">
        <v>340</v>
      </c>
      <c r="AV659">
        <v>12</v>
      </c>
      <c r="AW659">
        <v>58505</v>
      </c>
      <c r="AX659">
        <v>12037</v>
      </c>
      <c r="AY659">
        <v>0</v>
      </c>
      <c r="AZ659">
        <v>0</v>
      </c>
      <c r="BA659">
        <v>11.65276047</v>
      </c>
      <c r="BB659">
        <v>0.33770804300000001</v>
      </c>
      <c r="BC659">
        <v>13639</v>
      </c>
      <c r="BD659">
        <v>31837</v>
      </c>
      <c r="BE659">
        <v>0.205358545</v>
      </c>
      <c r="BF659">
        <v>5.1041241000000001E-2</v>
      </c>
      <c r="BG659">
        <v>8.2776329430000004</v>
      </c>
      <c r="BH659">
        <v>29.222539810000001</v>
      </c>
      <c r="BI659">
        <v>3229.6819420000002</v>
      </c>
      <c r="BJ659">
        <v>62.817664980000004</v>
      </c>
      <c r="BK659">
        <v>27.15051669</v>
      </c>
      <c r="BL659">
        <v>211.53439710000001</v>
      </c>
      <c r="BM659">
        <v>6.4741958689999999</v>
      </c>
      <c r="BN659">
        <v>6</v>
      </c>
      <c r="BO659">
        <v>2.3660000000000001</v>
      </c>
      <c r="BP659">
        <v>428.15406400000001</v>
      </c>
      <c r="BQ659">
        <v>276.60000000000002</v>
      </c>
    </row>
    <row r="660" spans="1:69" x14ac:dyDescent="0.25">
      <c r="A660">
        <v>960684737</v>
      </c>
      <c r="B660">
        <v>2013</v>
      </c>
      <c r="C660" t="s">
        <v>134</v>
      </c>
      <c r="D660">
        <v>0</v>
      </c>
      <c r="E660">
        <v>0</v>
      </c>
      <c r="F660">
        <v>0</v>
      </c>
      <c r="G660">
        <v>23945</v>
      </c>
      <c r="H660">
        <v>0</v>
      </c>
      <c r="I660">
        <v>8820</v>
      </c>
      <c r="J660">
        <v>24995</v>
      </c>
      <c r="K660">
        <v>33107</v>
      </c>
      <c r="L660">
        <v>0</v>
      </c>
      <c r="M660">
        <v>0</v>
      </c>
      <c r="N660">
        <v>0</v>
      </c>
      <c r="O660">
        <v>0</v>
      </c>
      <c r="P660">
        <v>4575</v>
      </c>
      <c r="Q660">
        <v>883</v>
      </c>
      <c r="R660">
        <v>4271</v>
      </c>
      <c r="S660">
        <v>0</v>
      </c>
      <c r="T660">
        <v>41880</v>
      </c>
      <c r="U660">
        <v>6769</v>
      </c>
      <c r="V660">
        <v>11877</v>
      </c>
      <c r="W660">
        <v>0</v>
      </c>
      <c r="X660">
        <v>0</v>
      </c>
      <c r="Y660">
        <v>35766.089999999997</v>
      </c>
      <c r="Z660">
        <v>6224.93</v>
      </c>
      <c r="AA660">
        <v>25843.16</v>
      </c>
      <c r="AB660">
        <v>25775.14</v>
      </c>
      <c r="AC660">
        <v>25646</v>
      </c>
      <c r="AD660">
        <v>340522</v>
      </c>
      <c r="AE660">
        <v>175776</v>
      </c>
      <c r="AF660">
        <v>0</v>
      </c>
      <c r="AG660">
        <v>1298</v>
      </c>
      <c r="AH660">
        <v>783</v>
      </c>
      <c r="AI660">
        <v>1141</v>
      </c>
      <c r="AJ660">
        <v>4838</v>
      </c>
      <c r="AK660">
        <v>1604</v>
      </c>
      <c r="AL660">
        <v>0</v>
      </c>
      <c r="AM660">
        <v>0</v>
      </c>
      <c r="AN660">
        <v>822</v>
      </c>
      <c r="AO660">
        <v>11120</v>
      </c>
      <c r="AP660">
        <v>3359</v>
      </c>
      <c r="AQ660">
        <v>61456</v>
      </c>
      <c r="AR660">
        <v>1778</v>
      </c>
      <c r="AS660">
        <v>0</v>
      </c>
      <c r="AT660">
        <v>0</v>
      </c>
      <c r="AU660">
        <v>346</v>
      </c>
      <c r="AV660">
        <v>12</v>
      </c>
      <c r="AW660">
        <v>41457</v>
      </c>
      <c r="AX660">
        <v>21461</v>
      </c>
      <c r="AY660">
        <v>0</v>
      </c>
      <c r="AZ660">
        <v>0</v>
      </c>
      <c r="BA660">
        <v>11.65276047</v>
      </c>
      <c r="BB660">
        <v>0.33770804300000001</v>
      </c>
      <c r="BC660">
        <v>13639</v>
      </c>
      <c r="BD660">
        <v>31837</v>
      </c>
      <c r="BE660">
        <v>0.205358545</v>
      </c>
      <c r="BF660">
        <v>5.1041241000000001E-2</v>
      </c>
      <c r="BG660">
        <v>8.2776329430000004</v>
      </c>
      <c r="BH660">
        <v>29.222539810000001</v>
      </c>
      <c r="BI660">
        <v>3229.6819420000002</v>
      </c>
      <c r="BJ660">
        <v>62.817664980000004</v>
      </c>
      <c r="BK660">
        <v>27.15051669</v>
      </c>
      <c r="BL660">
        <v>211.53439710000001</v>
      </c>
      <c r="BM660">
        <v>6.4741958689999999</v>
      </c>
      <c r="BN660">
        <v>6</v>
      </c>
      <c r="BO660">
        <v>2.3660000000000001</v>
      </c>
      <c r="BP660">
        <v>428.15406400000001</v>
      </c>
      <c r="BQ660">
        <v>276.60000000000002</v>
      </c>
    </row>
    <row r="661" spans="1:69" x14ac:dyDescent="0.25">
      <c r="A661">
        <v>960684737</v>
      </c>
      <c r="B661">
        <v>2015</v>
      </c>
      <c r="C661" t="s">
        <v>134</v>
      </c>
      <c r="D661">
        <v>0</v>
      </c>
      <c r="E661">
        <v>0</v>
      </c>
      <c r="F661">
        <v>0</v>
      </c>
      <c r="G661">
        <v>29722</v>
      </c>
      <c r="H661">
        <v>0</v>
      </c>
      <c r="I661">
        <v>15076</v>
      </c>
      <c r="J661">
        <v>25115</v>
      </c>
      <c r="K661">
        <v>34507</v>
      </c>
      <c r="L661">
        <v>0</v>
      </c>
      <c r="M661">
        <v>0</v>
      </c>
      <c r="N661">
        <v>0</v>
      </c>
      <c r="O661">
        <v>0</v>
      </c>
      <c r="P661">
        <v>8428</v>
      </c>
      <c r="Q661">
        <v>1517</v>
      </c>
      <c r="R661">
        <v>3439</v>
      </c>
      <c r="S661">
        <v>0</v>
      </c>
      <c r="T661">
        <v>36907</v>
      </c>
      <c r="U661">
        <v>8934</v>
      </c>
      <c r="V661">
        <v>14543</v>
      </c>
      <c r="W661">
        <v>0</v>
      </c>
      <c r="X661">
        <v>0</v>
      </c>
      <c r="Y661">
        <v>34668.199999999997</v>
      </c>
      <c r="Z661">
        <v>7242.56</v>
      </c>
      <c r="AA661">
        <v>25738.9</v>
      </c>
      <c r="AB661">
        <v>28071.16</v>
      </c>
      <c r="AC661">
        <v>25959</v>
      </c>
      <c r="AD661">
        <v>413344</v>
      </c>
      <c r="AE661">
        <v>337398</v>
      </c>
      <c r="AF661">
        <v>0</v>
      </c>
      <c r="AG661">
        <v>1325</v>
      </c>
      <c r="AH661">
        <v>783</v>
      </c>
      <c r="AI661">
        <v>1187</v>
      </c>
      <c r="AJ661">
        <v>5620</v>
      </c>
      <c r="AK661">
        <v>558</v>
      </c>
      <c r="AL661">
        <v>0</v>
      </c>
      <c r="AM661">
        <v>0</v>
      </c>
      <c r="AN661">
        <v>708</v>
      </c>
      <c r="AO661">
        <v>9698</v>
      </c>
      <c r="AP661">
        <v>3712</v>
      </c>
      <c r="AQ661">
        <v>66496</v>
      </c>
      <c r="AR661">
        <v>1134</v>
      </c>
      <c r="AS661">
        <v>0</v>
      </c>
      <c r="AT661">
        <v>0</v>
      </c>
      <c r="AU661">
        <v>392</v>
      </c>
      <c r="AV661">
        <v>12</v>
      </c>
      <c r="AW661">
        <v>49926</v>
      </c>
      <c r="AX661">
        <v>19984</v>
      </c>
      <c r="AY661">
        <v>0</v>
      </c>
      <c r="AZ661">
        <v>0</v>
      </c>
      <c r="BA661">
        <v>11.65276047</v>
      </c>
      <c r="BB661">
        <v>0.33770804300000001</v>
      </c>
      <c r="BC661">
        <v>13639</v>
      </c>
      <c r="BD661">
        <v>31837</v>
      </c>
      <c r="BE661">
        <v>0.205358545</v>
      </c>
      <c r="BF661">
        <v>5.1041241000000001E-2</v>
      </c>
      <c r="BG661">
        <v>8.2776329430000004</v>
      </c>
      <c r="BH661">
        <v>29.222539810000001</v>
      </c>
      <c r="BI661">
        <v>3229.6819420000002</v>
      </c>
      <c r="BJ661">
        <v>62.817664980000004</v>
      </c>
      <c r="BK661">
        <v>27.15051669</v>
      </c>
      <c r="BL661">
        <v>211.53439710000001</v>
      </c>
      <c r="BM661">
        <v>6.4741958689999999</v>
      </c>
      <c r="BN661">
        <v>6</v>
      </c>
      <c r="BO661">
        <v>2.3660000000000001</v>
      </c>
      <c r="BP661">
        <v>428.15406400000001</v>
      </c>
      <c r="BQ661">
        <v>276.60000000000002</v>
      </c>
    </row>
    <row r="662" spans="1:69" x14ac:dyDescent="0.25">
      <c r="A662">
        <v>960684737</v>
      </c>
      <c r="B662">
        <v>2016</v>
      </c>
      <c r="C662" t="s">
        <v>134</v>
      </c>
      <c r="D662">
        <v>0</v>
      </c>
      <c r="E662">
        <v>0</v>
      </c>
      <c r="F662">
        <v>0</v>
      </c>
      <c r="G662">
        <v>33174</v>
      </c>
      <c r="H662">
        <v>0</v>
      </c>
      <c r="I662">
        <v>14940</v>
      </c>
      <c r="J662">
        <v>19804</v>
      </c>
      <c r="K662">
        <v>37875</v>
      </c>
      <c r="L662">
        <v>0</v>
      </c>
      <c r="M662">
        <v>0</v>
      </c>
      <c r="N662">
        <v>0</v>
      </c>
      <c r="O662">
        <v>0</v>
      </c>
      <c r="P662">
        <v>8433</v>
      </c>
      <c r="Q662">
        <v>1253</v>
      </c>
      <c r="R662">
        <v>2512</v>
      </c>
      <c r="S662">
        <v>0</v>
      </c>
      <c r="T662">
        <v>54348</v>
      </c>
      <c r="U662">
        <v>8984</v>
      </c>
      <c r="V662">
        <v>17430</v>
      </c>
      <c r="W662">
        <v>0</v>
      </c>
      <c r="X662">
        <v>131.61000000000001</v>
      </c>
      <c r="Y662">
        <v>34668.199999999997</v>
      </c>
      <c r="Z662">
        <v>7532.1</v>
      </c>
      <c r="AA662">
        <v>25738.9</v>
      </c>
      <c r="AB662">
        <v>25345.56</v>
      </c>
      <c r="AC662">
        <v>26091</v>
      </c>
      <c r="AD662">
        <v>438877</v>
      </c>
      <c r="AE662">
        <v>333057</v>
      </c>
      <c r="AF662">
        <v>0</v>
      </c>
      <c r="AG662">
        <v>1333</v>
      </c>
      <c r="AH662">
        <v>782</v>
      </c>
      <c r="AI662">
        <v>1195</v>
      </c>
      <c r="AJ662">
        <v>2784</v>
      </c>
      <c r="AK662">
        <v>907</v>
      </c>
      <c r="AL662">
        <v>0</v>
      </c>
      <c r="AM662">
        <v>0</v>
      </c>
      <c r="AN662">
        <v>702</v>
      </c>
      <c r="AO662">
        <v>8996</v>
      </c>
      <c r="AP662">
        <v>4108</v>
      </c>
      <c r="AQ662">
        <v>74654</v>
      </c>
      <c r="AR662">
        <v>382</v>
      </c>
      <c r="AS662">
        <v>0</v>
      </c>
      <c r="AT662">
        <v>0</v>
      </c>
      <c r="AU662">
        <v>400</v>
      </c>
      <c r="AV662">
        <v>13</v>
      </c>
      <c r="AW662">
        <v>34104</v>
      </c>
      <c r="AX662">
        <v>14650</v>
      </c>
      <c r="AY662">
        <v>0</v>
      </c>
      <c r="AZ662">
        <v>0</v>
      </c>
      <c r="BA662">
        <v>11.65276047</v>
      </c>
      <c r="BB662">
        <v>0.33770804300000001</v>
      </c>
      <c r="BC662">
        <v>13639</v>
      </c>
      <c r="BD662">
        <v>31837</v>
      </c>
      <c r="BE662">
        <v>0.205358545</v>
      </c>
      <c r="BF662">
        <v>5.1041241000000001E-2</v>
      </c>
      <c r="BG662">
        <v>8.2776329430000004</v>
      </c>
      <c r="BH662">
        <v>29.222539810000001</v>
      </c>
      <c r="BI662">
        <v>3229.6819420000002</v>
      </c>
      <c r="BJ662">
        <v>62.817664980000004</v>
      </c>
      <c r="BK662">
        <v>27.15051669</v>
      </c>
      <c r="BL662">
        <v>211.53439710000001</v>
      </c>
      <c r="BM662">
        <v>6.4741958689999999</v>
      </c>
      <c r="BN662">
        <v>6</v>
      </c>
      <c r="BO662">
        <v>2.3660000000000001</v>
      </c>
      <c r="BP662">
        <v>428.15406400000001</v>
      </c>
      <c r="BQ662">
        <v>276.60000000000002</v>
      </c>
    </row>
    <row r="663" spans="1:69" x14ac:dyDescent="0.25">
      <c r="A663">
        <v>981375521</v>
      </c>
      <c r="B663">
        <v>2007</v>
      </c>
      <c r="C663" t="s">
        <v>135</v>
      </c>
      <c r="D663">
        <v>0</v>
      </c>
      <c r="E663">
        <v>0</v>
      </c>
      <c r="F663">
        <v>0</v>
      </c>
      <c r="G663">
        <v>2190</v>
      </c>
      <c r="H663">
        <v>0</v>
      </c>
      <c r="I663">
        <v>0</v>
      </c>
      <c r="J663">
        <v>0</v>
      </c>
      <c r="K663">
        <v>2817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2519</v>
      </c>
      <c r="U663">
        <v>184</v>
      </c>
      <c r="V663">
        <v>67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2302</v>
      </c>
      <c r="AD663">
        <v>26214</v>
      </c>
      <c r="AE663">
        <v>0</v>
      </c>
      <c r="AF663">
        <v>0</v>
      </c>
      <c r="AG663">
        <v>175</v>
      </c>
      <c r="AH663">
        <v>131</v>
      </c>
      <c r="AI663">
        <v>171</v>
      </c>
      <c r="AJ663">
        <v>61</v>
      </c>
      <c r="AK663">
        <v>0</v>
      </c>
      <c r="AL663">
        <v>0</v>
      </c>
      <c r="AM663">
        <v>18</v>
      </c>
      <c r="AN663">
        <v>0</v>
      </c>
      <c r="AO663">
        <v>0</v>
      </c>
      <c r="AP663">
        <v>214</v>
      </c>
      <c r="AQ663">
        <v>4314</v>
      </c>
      <c r="AR663">
        <v>1506</v>
      </c>
      <c r="AS663">
        <v>0</v>
      </c>
      <c r="AT663">
        <v>0</v>
      </c>
      <c r="AU663">
        <v>37</v>
      </c>
      <c r="AV663">
        <v>3</v>
      </c>
      <c r="AW663">
        <v>6057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5986</v>
      </c>
      <c r="BE663">
        <v>0.22686268000000001</v>
      </c>
      <c r="BF663">
        <v>0.20531239600000001</v>
      </c>
      <c r="BG663">
        <v>12.04126295</v>
      </c>
      <c r="BH663">
        <v>26.001002339999999</v>
      </c>
      <c r="BI663">
        <v>31349.714329999999</v>
      </c>
      <c r="BJ663">
        <v>62</v>
      </c>
      <c r="BK663">
        <v>35.491647180000001</v>
      </c>
      <c r="BL663">
        <v>335.39032739999999</v>
      </c>
      <c r="BM663">
        <v>5.7275350859999996</v>
      </c>
      <c r="BN663">
        <v>0</v>
      </c>
      <c r="BO663">
        <v>24.712</v>
      </c>
      <c r="BP663">
        <v>428.15406400000001</v>
      </c>
      <c r="BQ663">
        <v>276.60000000000002</v>
      </c>
    </row>
    <row r="664" spans="1:69" x14ac:dyDescent="0.25">
      <c r="A664">
        <v>981375521</v>
      </c>
      <c r="B664">
        <v>2008</v>
      </c>
      <c r="C664" t="s">
        <v>135</v>
      </c>
      <c r="D664">
        <v>0</v>
      </c>
      <c r="E664">
        <v>0</v>
      </c>
      <c r="F664">
        <v>0</v>
      </c>
      <c r="G664">
        <v>2239</v>
      </c>
      <c r="H664">
        <v>0</v>
      </c>
      <c r="I664">
        <v>0</v>
      </c>
      <c r="J664">
        <v>0</v>
      </c>
      <c r="K664">
        <v>2635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3213</v>
      </c>
      <c r="U664">
        <v>217</v>
      </c>
      <c r="V664">
        <v>482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2302</v>
      </c>
      <c r="AD664">
        <v>24581</v>
      </c>
      <c r="AE664">
        <v>0</v>
      </c>
      <c r="AF664">
        <v>0</v>
      </c>
      <c r="AG664">
        <v>176</v>
      </c>
      <c r="AH664">
        <v>128</v>
      </c>
      <c r="AI664">
        <v>167</v>
      </c>
      <c r="AJ664">
        <v>169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222</v>
      </c>
      <c r="AQ664">
        <v>4505</v>
      </c>
      <c r="AR664">
        <v>1984</v>
      </c>
      <c r="AS664">
        <v>0</v>
      </c>
      <c r="AT664">
        <v>0</v>
      </c>
      <c r="AU664">
        <v>36</v>
      </c>
      <c r="AV664">
        <v>3</v>
      </c>
      <c r="AW664">
        <v>8483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5986</v>
      </c>
      <c r="BE664">
        <v>0.22686268000000001</v>
      </c>
      <c r="BF664">
        <v>0.20531239600000001</v>
      </c>
      <c r="BG664">
        <v>12.04126295</v>
      </c>
      <c r="BH664">
        <v>26.001002339999999</v>
      </c>
      <c r="BI664">
        <v>31349.714329999999</v>
      </c>
      <c r="BJ664">
        <v>62</v>
      </c>
      <c r="BK664">
        <v>35.491647180000001</v>
      </c>
      <c r="BL664">
        <v>335.39032739999999</v>
      </c>
      <c r="BM664">
        <v>5.7275350859999996</v>
      </c>
      <c r="BN664">
        <v>0</v>
      </c>
      <c r="BO664">
        <v>24.712</v>
      </c>
      <c r="BP664">
        <v>428.15406400000001</v>
      </c>
      <c r="BQ664">
        <v>276.60000000000002</v>
      </c>
    </row>
    <row r="665" spans="1:69" x14ac:dyDescent="0.25">
      <c r="A665">
        <v>981375521</v>
      </c>
      <c r="B665">
        <v>2009</v>
      </c>
      <c r="C665" t="s">
        <v>135</v>
      </c>
      <c r="D665">
        <v>0</v>
      </c>
      <c r="E665">
        <v>0</v>
      </c>
      <c r="F665">
        <v>0</v>
      </c>
      <c r="G665">
        <v>2386</v>
      </c>
      <c r="H665">
        <v>0</v>
      </c>
      <c r="I665">
        <v>0</v>
      </c>
      <c r="J665">
        <v>0</v>
      </c>
      <c r="K665">
        <v>2845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3897</v>
      </c>
      <c r="U665">
        <v>386</v>
      </c>
      <c r="V665">
        <v>619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2306</v>
      </c>
      <c r="AD665">
        <v>24676</v>
      </c>
      <c r="AE665">
        <v>0</v>
      </c>
      <c r="AF665">
        <v>0</v>
      </c>
      <c r="AG665">
        <v>176</v>
      </c>
      <c r="AH665">
        <v>130</v>
      </c>
      <c r="AI665">
        <v>169</v>
      </c>
      <c r="AJ665">
        <v>182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234</v>
      </c>
      <c r="AQ665">
        <v>4481</v>
      </c>
      <c r="AR665">
        <v>309</v>
      </c>
      <c r="AS665">
        <v>0</v>
      </c>
      <c r="AT665">
        <v>0</v>
      </c>
      <c r="AU665">
        <v>36</v>
      </c>
      <c r="AV665">
        <v>3</v>
      </c>
      <c r="AW665">
        <v>6303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5986</v>
      </c>
      <c r="BE665">
        <v>0.22686268000000001</v>
      </c>
      <c r="BF665">
        <v>0.20531239600000001</v>
      </c>
      <c r="BG665">
        <v>12.04126295</v>
      </c>
      <c r="BH665">
        <v>26.001002339999999</v>
      </c>
      <c r="BI665">
        <v>31349.714329999999</v>
      </c>
      <c r="BJ665">
        <v>62</v>
      </c>
      <c r="BK665">
        <v>35.491647180000001</v>
      </c>
      <c r="BL665">
        <v>335.39032739999999</v>
      </c>
      <c r="BM665">
        <v>5.7275350859999996</v>
      </c>
      <c r="BN665">
        <v>0</v>
      </c>
      <c r="BO665">
        <v>24.712</v>
      </c>
      <c r="BP665">
        <v>428.15406400000001</v>
      </c>
      <c r="BQ665">
        <v>276.60000000000002</v>
      </c>
    </row>
    <row r="666" spans="1:69" x14ac:dyDescent="0.25">
      <c r="A666">
        <v>981375521</v>
      </c>
      <c r="B666">
        <v>2010</v>
      </c>
      <c r="C666" t="s">
        <v>135</v>
      </c>
      <c r="D666">
        <v>0</v>
      </c>
      <c r="E666">
        <v>0</v>
      </c>
      <c r="F666">
        <v>0</v>
      </c>
      <c r="G666">
        <v>2280</v>
      </c>
      <c r="H666">
        <v>0</v>
      </c>
      <c r="I666">
        <v>0</v>
      </c>
      <c r="J666">
        <v>0</v>
      </c>
      <c r="K666">
        <v>3737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3774</v>
      </c>
      <c r="U666">
        <v>419</v>
      </c>
      <c r="V666">
        <v>523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2305</v>
      </c>
      <c r="AD666">
        <v>22161</v>
      </c>
      <c r="AE666">
        <v>0</v>
      </c>
      <c r="AF666">
        <v>0</v>
      </c>
      <c r="AG666">
        <v>177</v>
      </c>
      <c r="AH666">
        <v>130</v>
      </c>
      <c r="AI666">
        <v>170</v>
      </c>
      <c r="AJ666">
        <v>258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280</v>
      </c>
      <c r="AQ666">
        <v>5345</v>
      </c>
      <c r="AR666">
        <v>340</v>
      </c>
      <c r="AS666">
        <v>0</v>
      </c>
      <c r="AT666">
        <v>0</v>
      </c>
      <c r="AU666">
        <v>37</v>
      </c>
      <c r="AV666">
        <v>3</v>
      </c>
      <c r="AW666">
        <v>8069</v>
      </c>
      <c r="AX666">
        <v>0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5986</v>
      </c>
      <c r="BE666">
        <v>0.22686268000000001</v>
      </c>
      <c r="BF666">
        <v>0.20531239600000001</v>
      </c>
      <c r="BG666">
        <v>12.04126295</v>
      </c>
      <c r="BH666">
        <v>26.001002339999999</v>
      </c>
      <c r="BI666">
        <v>31349.714329999999</v>
      </c>
      <c r="BJ666">
        <v>62</v>
      </c>
      <c r="BK666">
        <v>35.491647180000001</v>
      </c>
      <c r="BL666">
        <v>335.39032739999999</v>
      </c>
      <c r="BM666">
        <v>5.7275350859999996</v>
      </c>
      <c r="BN666">
        <v>0</v>
      </c>
      <c r="BO666">
        <v>24.712</v>
      </c>
      <c r="BP666">
        <v>428.15406400000001</v>
      </c>
      <c r="BQ666">
        <v>276.60000000000002</v>
      </c>
    </row>
    <row r="667" spans="1:69" x14ac:dyDescent="0.25">
      <c r="A667">
        <v>981375521</v>
      </c>
      <c r="B667">
        <v>2011</v>
      </c>
      <c r="C667" t="s">
        <v>135</v>
      </c>
      <c r="D667">
        <v>0</v>
      </c>
      <c r="E667">
        <v>0</v>
      </c>
      <c r="F667">
        <v>0</v>
      </c>
      <c r="G667">
        <v>2280</v>
      </c>
      <c r="H667">
        <v>0</v>
      </c>
      <c r="I667">
        <v>0</v>
      </c>
      <c r="J667">
        <v>0</v>
      </c>
      <c r="K667">
        <v>3075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3091</v>
      </c>
      <c r="U667">
        <v>375</v>
      </c>
      <c r="V667">
        <v>-816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2326</v>
      </c>
      <c r="AD667">
        <v>27044</v>
      </c>
      <c r="AE667">
        <v>0</v>
      </c>
      <c r="AF667">
        <v>0</v>
      </c>
      <c r="AG667">
        <v>178</v>
      </c>
      <c r="AH667">
        <v>130</v>
      </c>
      <c r="AI667">
        <v>170</v>
      </c>
      <c r="AJ667">
        <v>1139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367</v>
      </c>
      <c r="AQ667">
        <v>9286</v>
      </c>
      <c r="AR667">
        <v>268</v>
      </c>
      <c r="AS667">
        <v>0</v>
      </c>
      <c r="AT667">
        <v>0</v>
      </c>
      <c r="AU667">
        <v>37</v>
      </c>
      <c r="AV667">
        <v>3</v>
      </c>
      <c r="AW667">
        <v>7603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5986</v>
      </c>
      <c r="BE667">
        <v>0.22686268000000001</v>
      </c>
      <c r="BF667">
        <v>0.20531239600000001</v>
      </c>
      <c r="BG667">
        <v>12.04126295</v>
      </c>
      <c r="BH667">
        <v>26.001002339999999</v>
      </c>
      <c r="BI667">
        <v>31349.714329999999</v>
      </c>
      <c r="BJ667">
        <v>62</v>
      </c>
      <c r="BK667">
        <v>35.491647180000001</v>
      </c>
      <c r="BL667">
        <v>335.39032739999999</v>
      </c>
      <c r="BM667">
        <v>5.7275350859999996</v>
      </c>
      <c r="BN667">
        <v>0</v>
      </c>
      <c r="BO667">
        <v>24.712</v>
      </c>
      <c r="BP667">
        <v>428.15406400000001</v>
      </c>
      <c r="BQ667">
        <v>276.60000000000002</v>
      </c>
    </row>
    <row r="668" spans="1:69" x14ac:dyDescent="0.25">
      <c r="A668">
        <v>981375521</v>
      </c>
      <c r="B668">
        <v>2012</v>
      </c>
      <c r="C668" t="s">
        <v>135</v>
      </c>
      <c r="D668">
        <v>0</v>
      </c>
      <c r="E668">
        <v>0</v>
      </c>
      <c r="F668">
        <v>0</v>
      </c>
      <c r="G668">
        <v>2606</v>
      </c>
      <c r="H668">
        <v>0</v>
      </c>
      <c r="I668">
        <v>0</v>
      </c>
      <c r="J668">
        <v>0</v>
      </c>
      <c r="K668">
        <v>3785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4853</v>
      </c>
      <c r="U668">
        <v>553</v>
      </c>
      <c r="V668">
        <v>490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2378</v>
      </c>
      <c r="AD668">
        <v>25786</v>
      </c>
      <c r="AE668">
        <v>0</v>
      </c>
      <c r="AF668">
        <v>0</v>
      </c>
      <c r="AG668">
        <v>178</v>
      </c>
      <c r="AH668">
        <v>130</v>
      </c>
      <c r="AI668">
        <v>170</v>
      </c>
      <c r="AJ668">
        <v>412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477</v>
      </c>
      <c r="AQ668">
        <v>10001</v>
      </c>
      <c r="AR668">
        <v>268</v>
      </c>
      <c r="AS668">
        <v>0</v>
      </c>
      <c r="AT668">
        <v>0</v>
      </c>
      <c r="AU668">
        <v>37</v>
      </c>
      <c r="AV668">
        <v>3</v>
      </c>
      <c r="AW668">
        <v>8377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5986</v>
      </c>
      <c r="BE668">
        <v>0.22686268000000001</v>
      </c>
      <c r="BF668">
        <v>0.20531239600000001</v>
      </c>
      <c r="BG668">
        <v>12.04126295</v>
      </c>
      <c r="BH668">
        <v>26.001002339999999</v>
      </c>
      <c r="BI668">
        <v>31349.714329999999</v>
      </c>
      <c r="BJ668">
        <v>62</v>
      </c>
      <c r="BK668">
        <v>35.491647180000001</v>
      </c>
      <c r="BL668">
        <v>335.39032739999999</v>
      </c>
      <c r="BM668">
        <v>5.7275350859999996</v>
      </c>
      <c r="BN668">
        <v>0</v>
      </c>
      <c r="BO668">
        <v>24.712</v>
      </c>
      <c r="BP668">
        <v>428.15406400000001</v>
      </c>
      <c r="BQ668">
        <v>276.60000000000002</v>
      </c>
    </row>
    <row r="669" spans="1:69" x14ac:dyDescent="0.25">
      <c r="A669">
        <v>981375521</v>
      </c>
      <c r="B669">
        <v>2013</v>
      </c>
      <c r="C669" t="s">
        <v>135</v>
      </c>
      <c r="D669">
        <v>0</v>
      </c>
      <c r="E669">
        <v>0</v>
      </c>
      <c r="F669">
        <v>0</v>
      </c>
      <c r="G669">
        <v>2639</v>
      </c>
      <c r="H669">
        <v>0</v>
      </c>
      <c r="I669">
        <v>0</v>
      </c>
      <c r="J669">
        <v>0</v>
      </c>
      <c r="K669">
        <v>2845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4861</v>
      </c>
      <c r="U669">
        <v>453</v>
      </c>
      <c r="V669">
        <v>529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2343</v>
      </c>
      <c r="AD669">
        <v>26942</v>
      </c>
      <c r="AE669">
        <v>0</v>
      </c>
      <c r="AF669">
        <v>0</v>
      </c>
      <c r="AG669">
        <v>178</v>
      </c>
      <c r="AH669">
        <v>130</v>
      </c>
      <c r="AI669">
        <v>168</v>
      </c>
      <c r="AJ669">
        <v>430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503</v>
      </c>
      <c r="AQ669">
        <v>9567</v>
      </c>
      <c r="AR669">
        <v>268</v>
      </c>
      <c r="AS669">
        <v>0</v>
      </c>
      <c r="AT669">
        <v>0</v>
      </c>
      <c r="AU669">
        <v>35</v>
      </c>
      <c r="AV669">
        <v>3</v>
      </c>
      <c r="AW669">
        <v>9271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5986</v>
      </c>
      <c r="BE669">
        <v>0.22686268000000001</v>
      </c>
      <c r="BF669">
        <v>0.20531239600000001</v>
      </c>
      <c r="BG669">
        <v>12.04126295</v>
      </c>
      <c r="BH669">
        <v>26.001002339999999</v>
      </c>
      <c r="BI669">
        <v>31349.714329999999</v>
      </c>
      <c r="BJ669">
        <v>62</v>
      </c>
      <c r="BK669">
        <v>35.491647180000001</v>
      </c>
      <c r="BL669">
        <v>335.39032739999999</v>
      </c>
      <c r="BM669">
        <v>5.7275350859999996</v>
      </c>
      <c r="BN669">
        <v>0</v>
      </c>
      <c r="BO669">
        <v>24.712</v>
      </c>
      <c r="BP669">
        <v>428.15406400000001</v>
      </c>
      <c r="BQ669">
        <v>276.60000000000002</v>
      </c>
    </row>
    <row r="670" spans="1:69" x14ac:dyDescent="0.25">
      <c r="A670">
        <v>981375521</v>
      </c>
      <c r="B670">
        <v>2014</v>
      </c>
      <c r="C670" t="s">
        <v>135</v>
      </c>
      <c r="D670">
        <v>0</v>
      </c>
      <c r="E670">
        <v>0</v>
      </c>
      <c r="F670">
        <v>0</v>
      </c>
      <c r="G670">
        <v>2918</v>
      </c>
      <c r="H670">
        <v>0</v>
      </c>
      <c r="I670">
        <v>0</v>
      </c>
      <c r="J670">
        <v>0</v>
      </c>
      <c r="K670">
        <v>4035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5604</v>
      </c>
      <c r="U670">
        <v>516</v>
      </c>
      <c r="V670">
        <v>1335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2336</v>
      </c>
      <c r="AD670">
        <v>28446</v>
      </c>
      <c r="AE670">
        <v>0</v>
      </c>
      <c r="AF670">
        <v>0</v>
      </c>
      <c r="AG670">
        <v>0</v>
      </c>
      <c r="AH670">
        <v>130</v>
      </c>
      <c r="AI670">
        <v>168</v>
      </c>
      <c r="AJ670">
        <v>156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506</v>
      </c>
      <c r="AQ670">
        <v>9181</v>
      </c>
      <c r="AR670">
        <v>0</v>
      </c>
      <c r="AS670">
        <v>0</v>
      </c>
      <c r="AT670">
        <v>0</v>
      </c>
      <c r="AU670">
        <v>35</v>
      </c>
      <c r="AV670">
        <v>3</v>
      </c>
      <c r="AW670">
        <v>9043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5986</v>
      </c>
      <c r="BE670">
        <v>0.22686268000000001</v>
      </c>
      <c r="BF670">
        <v>0.20531239600000001</v>
      </c>
      <c r="BG670">
        <v>12.04126295</v>
      </c>
      <c r="BH670">
        <v>26.001002339999999</v>
      </c>
      <c r="BI670">
        <v>31349.714329999999</v>
      </c>
      <c r="BJ670">
        <v>62</v>
      </c>
      <c r="BK670">
        <v>35.491647180000001</v>
      </c>
      <c r="BL670">
        <v>335.39032739999999</v>
      </c>
      <c r="BM670">
        <v>5.7275350859999996</v>
      </c>
      <c r="BN670">
        <v>0</v>
      </c>
      <c r="BO670">
        <v>24.712</v>
      </c>
      <c r="BP670">
        <v>428.15406400000001</v>
      </c>
      <c r="BQ670">
        <v>276.60000000000002</v>
      </c>
    </row>
    <row r="671" spans="1:69" x14ac:dyDescent="0.25">
      <c r="A671">
        <v>981375521</v>
      </c>
      <c r="B671">
        <v>2015</v>
      </c>
      <c r="C671" t="s">
        <v>135</v>
      </c>
      <c r="D671">
        <v>0</v>
      </c>
      <c r="E671">
        <v>0</v>
      </c>
      <c r="F671">
        <v>0</v>
      </c>
      <c r="G671">
        <v>2856</v>
      </c>
      <c r="H671">
        <v>0</v>
      </c>
      <c r="I671">
        <v>0</v>
      </c>
      <c r="J671">
        <v>0</v>
      </c>
      <c r="K671">
        <v>3853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5830</v>
      </c>
      <c r="U671">
        <v>434</v>
      </c>
      <c r="V671">
        <v>2072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2328</v>
      </c>
      <c r="AD671">
        <v>28294</v>
      </c>
      <c r="AE671">
        <v>0</v>
      </c>
      <c r="AF671">
        <v>0</v>
      </c>
      <c r="AG671">
        <v>0</v>
      </c>
      <c r="AH671">
        <v>129</v>
      </c>
      <c r="AI671">
        <v>166</v>
      </c>
      <c r="AJ671">
        <v>244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616</v>
      </c>
      <c r="AQ671">
        <v>14529</v>
      </c>
      <c r="AR671">
        <v>495</v>
      </c>
      <c r="AS671">
        <v>0</v>
      </c>
      <c r="AT671">
        <v>0</v>
      </c>
      <c r="AU671">
        <v>34</v>
      </c>
      <c r="AV671">
        <v>3</v>
      </c>
      <c r="AW671">
        <v>9040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5986</v>
      </c>
      <c r="BE671">
        <v>0.22686268000000001</v>
      </c>
      <c r="BF671">
        <v>0.20531239600000001</v>
      </c>
      <c r="BG671">
        <v>12.04126295</v>
      </c>
      <c r="BH671">
        <v>26.001002339999999</v>
      </c>
      <c r="BI671">
        <v>31349.714329999999</v>
      </c>
      <c r="BJ671">
        <v>62</v>
      </c>
      <c r="BK671">
        <v>35.491647180000001</v>
      </c>
      <c r="BL671">
        <v>335.39032739999999</v>
      </c>
      <c r="BM671">
        <v>5.7275350859999996</v>
      </c>
      <c r="BN671">
        <v>0</v>
      </c>
      <c r="BO671">
        <v>24.712</v>
      </c>
      <c r="BP671">
        <v>428.15406400000001</v>
      </c>
      <c r="BQ671">
        <v>276.60000000000002</v>
      </c>
    </row>
    <row r="672" spans="1:69" x14ac:dyDescent="0.25">
      <c r="A672">
        <v>981375521</v>
      </c>
      <c r="B672">
        <v>2016</v>
      </c>
      <c r="C672" t="s">
        <v>135</v>
      </c>
      <c r="D672">
        <v>0</v>
      </c>
      <c r="E672">
        <v>0</v>
      </c>
      <c r="F672">
        <v>0</v>
      </c>
      <c r="G672">
        <v>2567</v>
      </c>
      <c r="H672">
        <v>0</v>
      </c>
      <c r="I672">
        <v>0</v>
      </c>
      <c r="J672">
        <v>0</v>
      </c>
      <c r="K672">
        <v>3446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9801</v>
      </c>
      <c r="U672">
        <v>1377</v>
      </c>
      <c r="V672">
        <v>1170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2323</v>
      </c>
      <c r="AD672">
        <v>33226</v>
      </c>
      <c r="AE672">
        <v>0</v>
      </c>
      <c r="AF672">
        <v>0</v>
      </c>
      <c r="AG672">
        <v>183</v>
      </c>
      <c r="AH672">
        <v>129</v>
      </c>
      <c r="AI672">
        <v>166</v>
      </c>
      <c r="AJ672">
        <v>360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812</v>
      </c>
      <c r="AQ672">
        <v>14799</v>
      </c>
      <c r="AR672">
        <v>495</v>
      </c>
      <c r="AS672">
        <v>0</v>
      </c>
      <c r="AT672">
        <v>0</v>
      </c>
      <c r="AU672">
        <v>34</v>
      </c>
      <c r="AV672">
        <v>3</v>
      </c>
      <c r="AW672">
        <v>4419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5986</v>
      </c>
      <c r="BE672">
        <v>0.22686268000000001</v>
      </c>
      <c r="BF672">
        <v>0.20531239600000001</v>
      </c>
      <c r="BG672">
        <v>12.04126295</v>
      </c>
      <c r="BH672">
        <v>26.001002339999999</v>
      </c>
      <c r="BI672">
        <v>31349.714329999999</v>
      </c>
      <c r="BJ672">
        <v>62</v>
      </c>
      <c r="BK672">
        <v>35.491647180000001</v>
      </c>
      <c r="BL672">
        <v>335.39032739999999</v>
      </c>
      <c r="BM672">
        <v>5.7275350859999996</v>
      </c>
      <c r="BN672">
        <v>0</v>
      </c>
      <c r="BO672">
        <v>24.712</v>
      </c>
      <c r="BP672">
        <v>428.15406400000001</v>
      </c>
      <c r="BQ672">
        <v>276.60000000000002</v>
      </c>
    </row>
    <row r="673" spans="1:69" x14ac:dyDescent="0.25">
      <c r="A673">
        <v>983099807</v>
      </c>
      <c r="B673">
        <v>2007</v>
      </c>
      <c r="C673" t="s">
        <v>136</v>
      </c>
      <c r="D673">
        <v>0</v>
      </c>
      <c r="E673">
        <v>0</v>
      </c>
      <c r="F673">
        <v>0</v>
      </c>
      <c r="G673">
        <v>9346</v>
      </c>
      <c r="H673">
        <v>0</v>
      </c>
      <c r="I673">
        <v>3439</v>
      </c>
      <c r="J673">
        <v>8022</v>
      </c>
      <c r="K673">
        <v>27711</v>
      </c>
      <c r="L673">
        <v>0</v>
      </c>
      <c r="M673">
        <v>0</v>
      </c>
      <c r="N673">
        <v>0</v>
      </c>
      <c r="O673">
        <v>0</v>
      </c>
      <c r="P673">
        <v>2119</v>
      </c>
      <c r="Q673">
        <v>217</v>
      </c>
      <c r="R673">
        <v>174</v>
      </c>
      <c r="S673">
        <v>0</v>
      </c>
      <c r="T673">
        <v>14594</v>
      </c>
      <c r="U673">
        <v>1494</v>
      </c>
      <c r="V673">
        <v>2229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11291</v>
      </c>
      <c r="AD673">
        <v>135650</v>
      </c>
      <c r="AE673">
        <v>56897</v>
      </c>
      <c r="AF673">
        <v>0</v>
      </c>
      <c r="AG673">
        <v>407</v>
      </c>
      <c r="AH673">
        <v>173</v>
      </c>
      <c r="AI673">
        <v>312</v>
      </c>
      <c r="AJ673">
        <v>2154</v>
      </c>
      <c r="AK673">
        <v>2240</v>
      </c>
      <c r="AL673">
        <v>0</v>
      </c>
      <c r="AM673">
        <v>0</v>
      </c>
      <c r="AN673">
        <v>38</v>
      </c>
      <c r="AO673">
        <v>241</v>
      </c>
      <c r="AP673">
        <v>864</v>
      </c>
      <c r="AQ673">
        <v>21025</v>
      </c>
      <c r="AR673">
        <v>1880</v>
      </c>
      <c r="AS673">
        <v>358</v>
      </c>
      <c r="AT673">
        <v>0</v>
      </c>
      <c r="AU673">
        <v>135</v>
      </c>
      <c r="AV673">
        <v>4</v>
      </c>
      <c r="AW673">
        <v>12439</v>
      </c>
      <c r="AX673">
        <v>3452</v>
      </c>
      <c r="AY673">
        <v>0</v>
      </c>
      <c r="AZ673">
        <v>0</v>
      </c>
      <c r="BA673">
        <v>19.285006200000002</v>
      </c>
      <c r="BB673">
        <v>7.9925651E-2</v>
      </c>
      <c r="BC673">
        <v>1614</v>
      </c>
      <c r="BD673">
        <v>8100</v>
      </c>
      <c r="BE673">
        <v>9.1358020000000002E-3</v>
      </c>
      <c r="BF673">
        <v>0.137530864</v>
      </c>
      <c r="BG673">
        <v>13.265802470000001</v>
      </c>
      <c r="BH673">
        <v>27.939012349999999</v>
      </c>
      <c r="BI673">
        <v>34036.337780000002</v>
      </c>
      <c r="BJ673">
        <v>68</v>
      </c>
      <c r="BK673">
        <v>59.816666669999996</v>
      </c>
      <c r="BL673">
        <v>327.8874897</v>
      </c>
      <c r="BM673">
        <v>3.013279952</v>
      </c>
      <c r="BN673">
        <v>0</v>
      </c>
      <c r="BO673">
        <v>17.899999999999999</v>
      </c>
      <c r="BP673">
        <v>423.89102580000002</v>
      </c>
      <c r="BQ673">
        <v>244.45</v>
      </c>
    </row>
    <row r="674" spans="1:69" x14ac:dyDescent="0.25">
      <c r="A674">
        <v>983099807</v>
      </c>
      <c r="B674">
        <v>2008</v>
      </c>
      <c r="C674" t="s">
        <v>136</v>
      </c>
      <c r="D674">
        <v>0</v>
      </c>
      <c r="E674">
        <v>0</v>
      </c>
      <c r="F674">
        <v>0</v>
      </c>
      <c r="G674">
        <v>9434</v>
      </c>
      <c r="H674">
        <v>0</v>
      </c>
      <c r="I674">
        <v>3613</v>
      </c>
      <c r="J674">
        <v>6718</v>
      </c>
      <c r="K674">
        <v>26234</v>
      </c>
      <c r="L674">
        <v>0</v>
      </c>
      <c r="M674">
        <v>0</v>
      </c>
      <c r="N674">
        <v>0</v>
      </c>
      <c r="O674">
        <v>0</v>
      </c>
      <c r="P674">
        <v>2377</v>
      </c>
      <c r="Q674">
        <v>225</v>
      </c>
      <c r="R674">
        <v>804</v>
      </c>
      <c r="S674">
        <v>0</v>
      </c>
      <c r="T674">
        <v>15581</v>
      </c>
      <c r="U674">
        <v>1474</v>
      </c>
      <c r="V674">
        <v>1988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11325</v>
      </c>
      <c r="AD674">
        <v>134116</v>
      </c>
      <c r="AE674">
        <v>60212</v>
      </c>
      <c r="AF674">
        <v>0</v>
      </c>
      <c r="AG674">
        <v>410</v>
      </c>
      <c r="AH674">
        <v>185</v>
      </c>
      <c r="AI674">
        <v>324</v>
      </c>
      <c r="AJ674">
        <v>458</v>
      </c>
      <c r="AK674">
        <v>0</v>
      </c>
      <c r="AL674">
        <v>0</v>
      </c>
      <c r="AM674">
        <v>0</v>
      </c>
      <c r="AN674">
        <v>38</v>
      </c>
      <c r="AO674">
        <v>241</v>
      </c>
      <c r="AP674">
        <v>908</v>
      </c>
      <c r="AQ674">
        <v>21322</v>
      </c>
      <c r="AR674">
        <v>641</v>
      </c>
      <c r="AS674">
        <v>181</v>
      </c>
      <c r="AT674">
        <v>0</v>
      </c>
      <c r="AU674">
        <v>135</v>
      </c>
      <c r="AV674">
        <v>4</v>
      </c>
      <c r="AW674">
        <v>11203</v>
      </c>
      <c r="AX674">
        <v>5780</v>
      </c>
      <c r="AY674">
        <v>0</v>
      </c>
      <c r="AZ674">
        <v>0</v>
      </c>
      <c r="BA674">
        <v>19.285006200000002</v>
      </c>
      <c r="BB674">
        <v>7.9925651E-2</v>
      </c>
      <c r="BC674">
        <v>1614</v>
      </c>
      <c r="BD674">
        <v>8100</v>
      </c>
      <c r="BE674">
        <v>9.1358020000000002E-3</v>
      </c>
      <c r="BF674">
        <v>0.137530864</v>
      </c>
      <c r="BG674">
        <v>13.265802470000001</v>
      </c>
      <c r="BH674">
        <v>27.939012349999999</v>
      </c>
      <c r="BI674">
        <v>34036.337780000002</v>
      </c>
      <c r="BJ674">
        <v>68</v>
      </c>
      <c r="BK674">
        <v>59.816666669999996</v>
      </c>
      <c r="BL674">
        <v>327.8874897</v>
      </c>
      <c r="BM674">
        <v>3.013279952</v>
      </c>
      <c r="BN674">
        <v>0</v>
      </c>
      <c r="BO674">
        <v>17.899999999999999</v>
      </c>
      <c r="BP674">
        <v>423.89102580000002</v>
      </c>
      <c r="BQ674">
        <v>244.45</v>
      </c>
    </row>
    <row r="675" spans="1:69" x14ac:dyDescent="0.25">
      <c r="A675">
        <v>983099807</v>
      </c>
      <c r="B675">
        <v>2009</v>
      </c>
      <c r="C675" t="s">
        <v>136</v>
      </c>
      <c r="D675">
        <v>0</v>
      </c>
      <c r="E675">
        <v>0</v>
      </c>
      <c r="F675">
        <v>0</v>
      </c>
      <c r="G675">
        <v>9451</v>
      </c>
      <c r="H675">
        <v>0</v>
      </c>
      <c r="I675">
        <v>3337</v>
      </c>
      <c r="J675">
        <v>5788</v>
      </c>
      <c r="K675">
        <v>27840</v>
      </c>
      <c r="L675">
        <v>0</v>
      </c>
      <c r="M675">
        <v>0</v>
      </c>
      <c r="N675">
        <v>0</v>
      </c>
      <c r="O675">
        <v>0</v>
      </c>
      <c r="P675">
        <v>2154</v>
      </c>
      <c r="Q675">
        <v>203</v>
      </c>
      <c r="R675">
        <v>438</v>
      </c>
      <c r="S675">
        <v>0</v>
      </c>
      <c r="T675">
        <v>17336</v>
      </c>
      <c r="U675">
        <v>1632</v>
      </c>
      <c r="V675">
        <v>1739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11232</v>
      </c>
      <c r="AD675">
        <v>126413</v>
      </c>
      <c r="AE675">
        <v>62634</v>
      </c>
      <c r="AF675">
        <v>0</v>
      </c>
      <c r="AG675">
        <v>412</v>
      </c>
      <c r="AH675">
        <v>185</v>
      </c>
      <c r="AI675">
        <v>325</v>
      </c>
      <c r="AJ675">
        <v>1634</v>
      </c>
      <c r="AK675">
        <v>371</v>
      </c>
      <c r="AL675">
        <v>0</v>
      </c>
      <c r="AM675">
        <v>0</v>
      </c>
      <c r="AN675">
        <v>45</v>
      </c>
      <c r="AO675">
        <v>443</v>
      </c>
      <c r="AP675">
        <v>946</v>
      </c>
      <c r="AQ675">
        <v>21364</v>
      </c>
      <c r="AR675">
        <v>981</v>
      </c>
      <c r="AS675">
        <v>277</v>
      </c>
      <c r="AT675">
        <v>0</v>
      </c>
      <c r="AU675">
        <v>136</v>
      </c>
      <c r="AV675">
        <v>4</v>
      </c>
      <c r="AW675">
        <v>11247</v>
      </c>
      <c r="AX675">
        <v>5363</v>
      </c>
      <c r="AY675">
        <v>0</v>
      </c>
      <c r="AZ675">
        <v>0</v>
      </c>
      <c r="BA675">
        <v>19.285006200000002</v>
      </c>
      <c r="BB675">
        <v>7.9925651E-2</v>
      </c>
      <c r="BC675">
        <v>1614</v>
      </c>
      <c r="BD675">
        <v>8100</v>
      </c>
      <c r="BE675">
        <v>9.1358020000000002E-3</v>
      </c>
      <c r="BF675">
        <v>0.137530864</v>
      </c>
      <c r="BG675">
        <v>13.265802470000001</v>
      </c>
      <c r="BH675">
        <v>27.939012349999999</v>
      </c>
      <c r="BI675">
        <v>34036.337780000002</v>
      </c>
      <c r="BJ675">
        <v>68</v>
      </c>
      <c r="BK675">
        <v>59.816666669999996</v>
      </c>
      <c r="BL675">
        <v>327.8874897</v>
      </c>
      <c r="BM675">
        <v>3.013279952</v>
      </c>
      <c r="BN675">
        <v>0</v>
      </c>
      <c r="BO675">
        <v>17.899999999999999</v>
      </c>
      <c r="BP675">
        <v>423.89102580000002</v>
      </c>
      <c r="BQ675">
        <v>244.45</v>
      </c>
    </row>
    <row r="676" spans="1:69" x14ac:dyDescent="0.25">
      <c r="A676">
        <v>983099807</v>
      </c>
      <c r="B676">
        <v>2010</v>
      </c>
      <c r="C676" t="s">
        <v>136</v>
      </c>
      <c r="D676">
        <v>0</v>
      </c>
      <c r="E676">
        <v>0</v>
      </c>
      <c r="F676">
        <v>0</v>
      </c>
      <c r="G676">
        <v>9903</v>
      </c>
      <c r="H676">
        <v>0</v>
      </c>
      <c r="I676">
        <v>3611</v>
      </c>
      <c r="J676">
        <v>5058</v>
      </c>
      <c r="K676">
        <v>29347</v>
      </c>
      <c r="L676">
        <v>0</v>
      </c>
      <c r="M676">
        <v>0</v>
      </c>
      <c r="N676">
        <v>0</v>
      </c>
      <c r="O676">
        <v>0</v>
      </c>
      <c r="P676">
        <v>2330</v>
      </c>
      <c r="Q676">
        <v>-241</v>
      </c>
      <c r="R676">
        <v>187</v>
      </c>
      <c r="S676">
        <v>0</v>
      </c>
      <c r="T676">
        <v>18699</v>
      </c>
      <c r="U676">
        <v>-1934</v>
      </c>
      <c r="V676">
        <v>4447</v>
      </c>
      <c r="W676">
        <v>0</v>
      </c>
      <c r="X676">
        <v>0</v>
      </c>
      <c r="Y676">
        <v>4313.29</v>
      </c>
      <c r="Z676">
        <v>2590.04</v>
      </c>
      <c r="AA676">
        <v>1458.41</v>
      </c>
      <c r="AB676">
        <v>7286.31</v>
      </c>
      <c r="AC676">
        <v>11299</v>
      </c>
      <c r="AD676">
        <v>127910</v>
      </c>
      <c r="AE676">
        <v>63001</v>
      </c>
      <c r="AF676">
        <v>0</v>
      </c>
      <c r="AG676">
        <v>414</v>
      </c>
      <c r="AH676">
        <v>185</v>
      </c>
      <c r="AI676">
        <v>324</v>
      </c>
      <c r="AJ676">
        <v>1530</v>
      </c>
      <c r="AK676">
        <v>823</v>
      </c>
      <c r="AL676">
        <v>0</v>
      </c>
      <c r="AM676">
        <v>0</v>
      </c>
      <c r="AN676">
        <v>45</v>
      </c>
      <c r="AO676">
        <v>398</v>
      </c>
      <c r="AP676">
        <v>1103</v>
      </c>
      <c r="AQ676">
        <v>24582</v>
      </c>
      <c r="AR676">
        <v>307</v>
      </c>
      <c r="AS676">
        <v>87</v>
      </c>
      <c r="AT676">
        <v>0</v>
      </c>
      <c r="AU676">
        <v>135</v>
      </c>
      <c r="AV676">
        <v>4</v>
      </c>
      <c r="AW676">
        <v>11385</v>
      </c>
      <c r="AX676">
        <v>3734</v>
      </c>
      <c r="AY676">
        <v>0</v>
      </c>
      <c r="AZ676">
        <v>0</v>
      </c>
      <c r="BA676">
        <v>19.285006200000002</v>
      </c>
      <c r="BB676">
        <v>7.9925651E-2</v>
      </c>
      <c r="BC676">
        <v>1614</v>
      </c>
      <c r="BD676">
        <v>8100</v>
      </c>
      <c r="BE676">
        <v>9.1358020000000002E-3</v>
      </c>
      <c r="BF676">
        <v>0.137530864</v>
      </c>
      <c r="BG676">
        <v>13.265802470000001</v>
      </c>
      <c r="BH676">
        <v>27.939012349999999</v>
      </c>
      <c r="BI676">
        <v>34036.337780000002</v>
      </c>
      <c r="BJ676">
        <v>68</v>
      </c>
      <c r="BK676">
        <v>59.816666669999996</v>
      </c>
      <c r="BL676">
        <v>327.8874897</v>
      </c>
      <c r="BM676">
        <v>3.013279952</v>
      </c>
      <c r="BN676">
        <v>0</v>
      </c>
      <c r="BO676">
        <v>17.899999999999999</v>
      </c>
      <c r="BP676">
        <v>423.89102580000002</v>
      </c>
      <c r="BQ676">
        <v>244.45</v>
      </c>
    </row>
    <row r="677" spans="1:69" x14ac:dyDescent="0.25">
      <c r="A677">
        <v>983099807</v>
      </c>
      <c r="B677">
        <v>2011</v>
      </c>
      <c r="C677" t="s">
        <v>136</v>
      </c>
      <c r="D677">
        <v>0</v>
      </c>
      <c r="E677">
        <v>0</v>
      </c>
      <c r="F677">
        <v>0</v>
      </c>
      <c r="G677">
        <v>10231</v>
      </c>
      <c r="H677">
        <v>0</v>
      </c>
      <c r="I677">
        <v>3670</v>
      </c>
      <c r="J677">
        <v>6585</v>
      </c>
      <c r="K677">
        <v>22641</v>
      </c>
      <c r="L677">
        <v>0</v>
      </c>
      <c r="M677">
        <v>0</v>
      </c>
      <c r="N677">
        <v>0</v>
      </c>
      <c r="O677">
        <v>0</v>
      </c>
      <c r="P677">
        <v>2279</v>
      </c>
      <c r="Q677">
        <v>277</v>
      </c>
      <c r="R677">
        <v>526</v>
      </c>
      <c r="S677">
        <v>0</v>
      </c>
      <c r="T677">
        <v>21649</v>
      </c>
      <c r="U677">
        <v>2635</v>
      </c>
      <c r="V677">
        <v>3723</v>
      </c>
      <c r="W677">
        <v>0</v>
      </c>
      <c r="X677">
        <v>0</v>
      </c>
      <c r="Y677">
        <v>4313.29</v>
      </c>
      <c r="Z677">
        <v>2590.04</v>
      </c>
      <c r="AA677">
        <v>1458.41</v>
      </c>
      <c r="AB677">
        <v>7352.12</v>
      </c>
      <c r="AC677">
        <v>11359</v>
      </c>
      <c r="AD677">
        <v>124301</v>
      </c>
      <c r="AE677">
        <v>61363</v>
      </c>
      <c r="AF677">
        <v>0</v>
      </c>
      <c r="AG677">
        <v>418</v>
      </c>
      <c r="AH677">
        <v>185</v>
      </c>
      <c r="AI677">
        <v>324</v>
      </c>
      <c r="AJ677">
        <v>1337</v>
      </c>
      <c r="AK677">
        <v>141</v>
      </c>
      <c r="AL677">
        <v>0</v>
      </c>
      <c r="AM677">
        <v>0</v>
      </c>
      <c r="AN677">
        <v>45</v>
      </c>
      <c r="AO677">
        <v>353</v>
      </c>
      <c r="AP677">
        <v>1288</v>
      </c>
      <c r="AQ677">
        <v>27997</v>
      </c>
      <c r="AR677">
        <v>566</v>
      </c>
      <c r="AS677">
        <v>51</v>
      </c>
      <c r="AT677">
        <v>0</v>
      </c>
      <c r="AU677">
        <v>135</v>
      </c>
      <c r="AV677">
        <v>4</v>
      </c>
      <c r="AW677">
        <v>7849</v>
      </c>
      <c r="AX677">
        <v>3318</v>
      </c>
      <c r="AY677">
        <v>0</v>
      </c>
      <c r="AZ677">
        <v>0</v>
      </c>
      <c r="BA677">
        <v>19.285006200000002</v>
      </c>
      <c r="BB677">
        <v>7.9925651E-2</v>
      </c>
      <c r="BC677">
        <v>1614</v>
      </c>
      <c r="BD677">
        <v>8100</v>
      </c>
      <c r="BE677">
        <v>9.1358020000000002E-3</v>
      </c>
      <c r="BF677">
        <v>0.137530864</v>
      </c>
      <c r="BG677">
        <v>13.265802470000001</v>
      </c>
      <c r="BH677">
        <v>27.939012349999999</v>
      </c>
      <c r="BI677">
        <v>34036.337780000002</v>
      </c>
      <c r="BJ677">
        <v>68</v>
      </c>
      <c r="BK677">
        <v>59.816666669999996</v>
      </c>
      <c r="BL677">
        <v>327.8874897</v>
      </c>
      <c r="BM677">
        <v>3.013279952</v>
      </c>
      <c r="BN677">
        <v>0</v>
      </c>
      <c r="BO677">
        <v>17.899999999999999</v>
      </c>
      <c r="BP677">
        <v>423.89102580000002</v>
      </c>
      <c r="BQ677">
        <v>244.45</v>
      </c>
    </row>
    <row r="678" spans="1:69" x14ac:dyDescent="0.25">
      <c r="A678">
        <v>983099807</v>
      </c>
      <c r="B678">
        <v>2012</v>
      </c>
      <c r="C678" t="s">
        <v>136</v>
      </c>
      <c r="D678">
        <v>0</v>
      </c>
      <c r="E678">
        <v>0</v>
      </c>
      <c r="F678">
        <v>0</v>
      </c>
      <c r="G678">
        <v>10451</v>
      </c>
      <c r="H678">
        <v>0</v>
      </c>
      <c r="I678">
        <v>3872</v>
      </c>
      <c r="J678">
        <v>5473</v>
      </c>
      <c r="K678">
        <v>28082</v>
      </c>
      <c r="L678">
        <v>0</v>
      </c>
      <c r="M678">
        <v>0</v>
      </c>
      <c r="N678">
        <v>0</v>
      </c>
      <c r="O678">
        <v>0</v>
      </c>
      <c r="P678">
        <v>2414</v>
      </c>
      <c r="Q678">
        <v>323</v>
      </c>
      <c r="R678">
        <v>1587</v>
      </c>
      <c r="S678">
        <v>0</v>
      </c>
      <c r="T678">
        <v>22875</v>
      </c>
      <c r="U678">
        <v>3059</v>
      </c>
      <c r="V678">
        <v>5177</v>
      </c>
      <c r="W678">
        <v>0</v>
      </c>
      <c r="X678">
        <v>0</v>
      </c>
      <c r="Y678">
        <v>4313.29</v>
      </c>
      <c r="Z678">
        <v>2590.04</v>
      </c>
      <c r="AA678">
        <v>1458.41</v>
      </c>
      <c r="AB678">
        <v>7593.6</v>
      </c>
      <c r="AC678">
        <v>11370</v>
      </c>
      <c r="AD678">
        <v>127948</v>
      </c>
      <c r="AE678">
        <v>71488</v>
      </c>
      <c r="AF678">
        <v>0</v>
      </c>
      <c r="AG678">
        <v>424</v>
      </c>
      <c r="AH678">
        <v>183</v>
      </c>
      <c r="AI678">
        <v>332</v>
      </c>
      <c r="AJ678">
        <v>1208</v>
      </c>
      <c r="AK678">
        <v>157</v>
      </c>
      <c r="AL678">
        <v>0</v>
      </c>
      <c r="AM678">
        <v>0</v>
      </c>
      <c r="AN678">
        <v>45</v>
      </c>
      <c r="AO678">
        <v>308</v>
      </c>
      <c r="AP678">
        <v>1759</v>
      </c>
      <c r="AQ678">
        <v>41352</v>
      </c>
      <c r="AR678">
        <v>651</v>
      </c>
      <c r="AS678">
        <v>184</v>
      </c>
      <c r="AT678">
        <v>0</v>
      </c>
      <c r="AU678">
        <v>138</v>
      </c>
      <c r="AV678">
        <v>11</v>
      </c>
      <c r="AW678">
        <v>13257</v>
      </c>
      <c r="AX678">
        <v>3938</v>
      </c>
      <c r="AY678">
        <v>0</v>
      </c>
      <c r="AZ678">
        <v>0</v>
      </c>
      <c r="BA678">
        <v>19.285006200000002</v>
      </c>
      <c r="BB678">
        <v>7.9925651E-2</v>
      </c>
      <c r="BC678">
        <v>1614</v>
      </c>
      <c r="BD678">
        <v>8100</v>
      </c>
      <c r="BE678">
        <v>9.1358020000000002E-3</v>
      </c>
      <c r="BF678">
        <v>0.137530864</v>
      </c>
      <c r="BG678">
        <v>13.265802470000001</v>
      </c>
      <c r="BH678">
        <v>27.939012349999999</v>
      </c>
      <c r="BI678">
        <v>34036.337780000002</v>
      </c>
      <c r="BJ678">
        <v>68</v>
      </c>
      <c r="BK678">
        <v>59.816666669999996</v>
      </c>
      <c r="BL678">
        <v>327.8874897</v>
      </c>
      <c r="BM678">
        <v>3.013279952</v>
      </c>
      <c r="BN678">
        <v>0</v>
      </c>
      <c r="BO678">
        <v>17.899999999999999</v>
      </c>
      <c r="BP678">
        <v>423.89102580000002</v>
      </c>
      <c r="BQ678">
        <v>244.45</v>
      </c>
    </row>
    <row r="679" spans="1:69" x14ac:dyDescent="0.25">
      <c r="A679">
        <v>983099807</v>
      </c>
      <c r="B679">
        <v>2013</v>
      </c>
      <c r="C679" t="s">
        <v>136</v>
      </c>
      <c r="D679">
        <v>0</v>
      </c>
      <c r="E679">
        <v>0</v>
      </c>
      <c r="F679">
        <v>0</v>
      </c>
      <c r="G679">
        <v>10481</v>
      </c>
      <c r="H679">
        <v>0</v>
      </c>
      <c r="I679">
        <v>4042</v>
      </c>
      <c r="J679">
        <v>5520</v>
      </c>
      <c r="K679">
        <v>23770</v>
      </c>
      <c r="L679">
        <v>0</v>
      </c>
      <c r="M679">
        <v>0</v>
      </c>
      <c r="N679">
        <v>0</v>
      </c>
      <c r="O679">
        <v>0</v>
      </c>
      <c r="P679">
        <v>2931</v>
      </c>
      <c r="Q679">
        <v>409</v>
      </c>
      <c r="R679">
        <v>0</v>
      </c>
      <c r="S679">
        <v>416</v>
      </c>
      <c r="T679">
        <v>26328</v>
      </c>
      <c r="U679">
        <v>3674</v>
      </c>
      <c r="V679">
        <v>4248</v>
      </c>
      <c r="W679">
        <v>3584</v>
      </c>
      <c r="X679">
        <v>0</v>
      </c>
      <c r="Y679">
        <v>4313.29</v>
      </c>
      <c r="Z679">
        <v>2590.04</v>
      </c>
      <c r="AA679">
        <v>1458.41</v>
      </c>
      <c r="AB679">
        <v>7532.5</v>
      </c>
      <c r="AC679">
        <v>11467</v>
      </c>
      <c r="AD679">
        <v>125990</v>
      </c>
      <c r="AE679">
        <v>69217</v>
      </c>
      <c r="AF679">
        <v>0</v>
      </c>
      <c r="AG679">
        <v>430</v>
      </c>
      <c r="AH679">
        <v>180</v>
      </c>
      <c r="AI679">
        <v>334</v>
      </c>
      <c r="AJ679">
        <v>2048</v>
      </c>
      <c r="AK679">
        <v>371</v>
      </c>
      <c r="AL679">
        <v>0</v>
      </c>
      <c r="AM679">
        <v>0</v>
      </c>
      <c r="AN679">
        <v>45</v>
      </c>
      <c r="AO679">
        <v>263</v>
      </c>
      <c r="AP679">
        <v>1973</v>
      </c>
      <c r="AQ679">
        <v>45104</v>
      </c>
      <c r="AR679">
        <v>0</v>
      </c>
      <c r="AS679">
        <v>0</v>
      </c>
      <c r="AT679">
        <v>0</v>
      </c>
      <c r="AU679">
        <v>143</v>
      </c>
      <c r="AV679">
        <v>11</v>
      </c>
      <c r="AW679">
        <v>11464</v>
      </c>
      <c r="AX679">
        <v>4839</v>
      </c>
      <c r="AY679">
        <v>0</v>
      </c>
      <c r="AZ679">
        <v>0</v>
      </c>
      <c r="BA679">
        <v>19.285006200000002</v>
      </c>
      <c r="BB679">
        <v>7.9925651E-2</v>
      </c>
      <c r="BC679">
        <v>1614</v>
      </c>
      <c r="BD679">
        <v>8100</v>
      </c>
      <c r="BE679">
        <v>9.1358020000000002E-3</v>
      </c>
      <c r="BF679">
        <v>0.137530864</v>
      </c>
      <c r="BG679">
        <v>13.265802470000001</v>
      </c>
      <c r="BH679">
        <v>27.939012349999999</v>
      </c>
      <c r="BI679">
        <v>34036.337780000002</v>
      </c>
      <c r="BJ679">
        <v>68</v>
      </c>
      <c r="BK679">
        <v>59.816666669999996</v>
      </c>
      <c r="BL679">
        <v>327.8874897</v>
      </c>
      <c r="BM679">
        <v>3.013279952</v>
      </c>
      <c r="BN679">
        <v>0</v>
      </c>
      <c r="BO679">
        <v>17.899999999999999</v>
      </c>
      <c r="BP679">
        <v>423.89102580000002</v>
      </c>
      <c r="BQ679">
        <v>244.45</v>
      </c>
    </row>
    <row r="680" spans="1:69" x14ac:dyDescent="0.25">
      <c r="A680">
        <v>983099807</v>
      </c>
      <c r="B680">
        <v>2014</v>
      </c>
      <c r="C680" t="s">
        <v>136</v>
      </c>
      <c r="D680">
        <v>0</v>
      </c>
      <c r="E680">
        <v>0</v>
      </c>
      <c r="F680">
        <v>0</v>
      </c>
      <c r="G680">
        <v>10718</v>
      </c>
      <c r="H680">
        <v>0</v>
      </c>
      <c r="I680">
        <v>4255</v>
      </c>
      <c r="J680">
        <v>5213</v>
      </c>
      <c r="K680">
        <v>25564</v>
      </c>
      <c r="L680">
        <v>0</v>
      </c>
      <c r="M680">
        <v>0</v>
      </c>
      <c r="N680">
        <v>0</v>
      </c>
      <c r="O680">
        <v>0</v>
      </c>
      <c r="P680">
        <v>2549</v>
      </c>
      <c r="Q680">
        <v>55</v>
      </c>
      <c r="R680">
        <v>350</v>
      </c>
      <c r="S680">
        <v>2967</v>
      </c>
      <c r="T680">
        <v>15799</v>
      </c>
      <c r="U680">
        <v>339</v>
      </c>
      <c r="V680">
        <v>3796</v>
      </c>
      <c r="W680">
        <v>7860</v>
      </c>
      <c r="X680">
        <v>0</v>
      </c>
      <c r="Y680">
        <v>4313.29</v>
      </c>
      <c r="Z680">
        <v>2590.04</v>
      </c>
      <c r="AA680">
        <v>1458.41</v>
      </c>
      <c r="AB680">
        <v>7532.5</v>
      </c>
      <c r="AC680">
        <v>12090</v>
      </c>
      <c r="AD680">
        <v>134464</v>
      </c>
      <c r="AE680">
        <v>69307</v>
      </c>
      <c r="AF680">
        <v>0</v>
      </c>
      <c r="AG680">
        <v>442</v>
      </c>
      <c r="AH680">
        <v>193</v>
      </c>
      <c r="AI680">
        <v>348</v>
      </c>
      <c r="AJ680">
        <v>3732</v>
      </c>
      <c r="AK680">
        <v>375</v>
      </c>
      <c r="AL680">
        <v>0</v>
      </c>
      <c r="AM680">
        <v>0</v>
      </c>
      <c r="AN680">
        <v>45</v>
      </c>
      <c r="AO680">
        <v>218</v>
      </c>
      <c r="AP680">
        <v>1983</v>
      </c>
      <c r="AQ680">
        <v>45952</v>
      </c>
      <c r="AR680">
        <v>88</v>
      </c>
      <c r="AS680">
        <v>0</v>
      </c>
      <c r="AT680">
        <v>0</v>
      </c>
      <c r="AU680">
        <v>144</v>
      </c>
      <c r="AV680">
        <v>11</v>
      </c>
      <c r="AW680">
        <v>22601</v>
      </c>
      <c r="AX680">
        <v>8053</v>
      </c>
      <c r="AY680">
        <v>0</v>
      </c>
      <c r="AZ680">
        <v>0</v>
      </c>
      <c r="BA680">
        <v>19.285006200000002</v>
      </c>
      <c r="BB680">
        <v>7.9925651E-2</v>
      </c>
      <c r="BC680">
        <v>1614</v>
      </c>
      <c r="BD680">
        <v>8100</v>
      </c>
      <c r="BE680">
        <v>9.1358020000000002E-3</v>
      </c>
      <c r="BF680">
        <v>0.137530864</v>
      </c>
      <c r="BG680">
        <v>13.265802470000001</v>
      </c>
      <c r="BH680">
        <v>27.939012349999999</v>
      </c>
      <c r="BI680">
        <v>34036.337780000002</v>
      </c>
      <c r="BJ680">
        <v>68</v>
      </c>
      <c r="BK680">
        <v>59.816666669999996</v>
      </c>
      <c r="BL680">
        <v>327.8874897</v>
      </c>
      <c r="BM680">
        <v>3.013279952</v>
      </c>
      <c r="BN680">
        <v>0</v>
      </c>
      <c r="BO680">
        <v>17.899999999999999</v>
      </c>
      <c r="BP680">
        <v>423.89102580000002</v>
      </c>
      <c r="BQ680">
        <v>244.45</v>
      </c>
    </row>
    <row r="681" spans="1:69" x14ac:dyDescent="0.25">
      <c r="A681">
        <v>983099807</v>
      </c>
      <c r="B681">
        <v>2015</v>
      </c>
      <c r="C681" t="s">
        <v>136</v>
      </c>
      <c r="D681">
        <v>0</v>
      </c>
      <c r="E681">
        <v>0</v>
      </c>
      <c r="F681">
        <v>0</v>
      </c>
      <c r="G681">
        <v>8503</v>
      </c>
      <c r="H681">
        <v>0</v>
      </c>
      <c r="I681">
        <v>5072</v>
      </c>
      <c r="J681">
        <v>5821</v>
      </c>
      <c r="K681">
        <v>22550</v>
      </c>
      <c r="L681">
        <v>0</v>
      </c>
      <c r="M681">
        <v>0</v>
      </c>
      <c r="N681">
        <v>0</v>
      </c>
      <c r="O681">
        <v>0</v>
      </c>
      <c r="P681">
        <v>3005</v>
      </c>
      <c r="Q681">
        <v>389</v>
      </c>
      <c r="R681">
        <v>424</v>
      </c>
      <c r="S681">
        <v>-1980</v>
      </c>
      <c r="T681">
        <v>12230</v>
      </c>
      <c r="U681">
        <v>1814</v>
      </c>
      <c r="V681">
        <v>2084</v>
      </c>
      <c r="W681">
        <v>-11694</v>
      </c>
      <c r="X681">
        <v>0</v>
      </c>
      <c r="Y681">
        <v>4313.29</v>
      </c>
      <c r="Z681">
        <v>2590.04</v>
      </c>
      <c r="AA681">
        <v>1458.41</v>
      </c>
      <c r="AB681">
        <v>7697.02</v>
      </c>
      <c r="AC681">
        <v>12246</v>
      </c>
      <c r="AD681">
        <v>147129</v>
      </c>
      <c r="AE681">
        <v>69660</v>
      </c>
      <c r="AF681">
        <v>0</v>
      </c>
      <c r="AG681">
        <v>448</v>
      </c>
      <c r="AH681">
        <v>192</v>
      </c>
      <c r="AI681">
        <v>352</v>
      </c>
      <c r="AJ681">
        <v>2442</v>
      </c>
      <c r="AK681">
        <v>985</v>
      </c>
      <c r="AL681">
        <v>0</v>
      </c>
      <c r="AM681">
        <v>0</v>
      </c>
      <c r="AN681">
        <v>17</v>
      </c>
      <c r="AO681">
        <v>201</v>
      </c>
      <c r="AP681">
        <v>1398</v>
      </c>
      <c r="AQ681">
        <v>48872</v>
      </c>
      <c r="AR681">
        <v>1873</v>
      </c>
      <c r="AS681">
        <v>129</v>
      </c>
      <c r="AT681">
        <v>0</v>
      </c>
      <c r="AU681">
        <v>149</v>
      </c>
      <c r="AV681">
        <v>11</v>
      </c>
      <c r="AW681">
        <v>24976</v>
      </c>
      <c r="AX681">
        <v>7195</v>
      </c>
      <c r="AY681">
        <v>0</v>
      </c>
      <c r="AZ681">
        <v>0</v>
      </c>
      <c r="BA681">
        <v>19.285006200000002</v>
      </c>
      <c r="BB681">
        <v>7.9925651E-2</v>
      </c>
      <c r="BC681">
        <v>1614</v>
      </c>
      <c r="BD681">
        <v>8100</v>
      </c>
      <c r="BE681">
        <v>9.1358020000000002E-3</v>
      </c>
      <c r="BF681">
        <v>0.137530864</v>
      </c>
      <c r="BG681">
        <v>13.265802470000001</v>
      </c>
      <c r="BH681">
        <v>27.939012349999999</v>
      </c>
      <c r="BI681">
        <v>34036.337780000002</v>
      </c>
      <c r="BJ681">
        <v>68</v>
      </c>
      <c r="BK681">
        <v>59.816666669999996</v>
      </c>
      <c r="BL681">
        <v>327.8874897</v>
      </c>
      <c r="BM681">
        <v>3.013279952</v>
      </c>
      <c r="BN681">
        <v>0</v>
      </c>
      <c r="BO681">
        <v>17.899999999999999</v>
      </c>
      <c r="BP681">
        <v>423.89102580000002</v>
      </c>
      <c r="BQ681">
        <v>244.45</v>
      </c>
    </row>
    <row r="682" spans="1:69" x14ac:dyDescent="0.25">
      <c r="A682">
        <v>983099807</v>
      </c>
      <c r="B682">
        <v>2016</v>
      </c>
      <c r="C682" t="s">
        <v>136</v>
      </c>
      <c r="D682">
        <v>0</v>
      </c>
      <c r="E682">
        <v>0</v>
      </c>
      <c r="F682">
        <v>0</v>
      </c>
      <c r="G682">
        <v>8411</v>
      </c>
      <c r="H682">
        <v>0</v>
      </c>
      <c r="I682">
        <v>3008</v>
      </c>
      <c r="J682">
        <v>4857</v>
      </c>
      <c r="K682">
        <v>21826</v>
      </c>
      <c r="L682">
        <v>0</v>
      </c>
      <c r="M682">
        <v>0</v>
      </c>
      <c r="N682">
        <v>0</v>
      </c>
      <c r="O682">
        <v>0</v>
      </c>
      <c r="P682">
        <v>2509</v>
      </c>
      <c r="Q682">
        <v>238</v>
      </c>
      <c r="R682">
        <v>290</v>
      </c>
      <c r="S682">
        <v>-131</v>
      </c>
      <c r="T682">
        <v>10895</v>
      </c>
      <c r="U682">
        <v>1303</v>
      </c>
      <c r="V682">
        <v>4071</v>
      </c>
      <c r="W682">
        <v>-633</v>
      </c>
      <c r="X682">
        <v>0</v>
      </c>
      <c r="Y682">
        <v>4313.29</v>
      </c>
      <c r="Z682">
        <v>2590.04</v>
      </c>
      <c r="AA682">
        <v>1458.41</v>
      </c>
      <c r="AB682">
        <v>7664.11</v>
      </c>
      <c r="AC682">
        <v>12308</v>
      </c>
      <c r="AD682">
        <v>157582</v>
      </c>
      <c r="AE682">
        <v>71423</v>
      </c>
      <c r="AF682">
        <v>0</v>
      </c>
      <c r="AG682">
        <v>462</v>
      </c>
      <c r="AH682">
        <v>191</v>
      </c>
      <c r="AI682">
        <v>355</v>
      </c>
      <c r="AJ682">
        <v>2363</v>
      </c>
      <c r="AK682">
        <v>834</v>
      </c>
      <c r="AL682">
        <v>0</v>
      </c>
      <c r="AM682">
        <v>0</v>
      </c>
      <c r="AN682">
        <v>5</v>
      </c>
      <c r="AO682">
        <v>195</v>
      </c>
      <c r="AP682">
        <v>1567</v>
      </c>
      <c r="AQ682">
        <v>51691</v>
      </c>
      <c r="AR682">
        <v>1716</v>
      </c>
      <c r="AS682">
        <v>1124</v>
      </c>
      <c r="AT682">
        <v>0</v>
      </c>
      <c r="AU682">
        <v>153</v>
      </c>
      <c r="AV682">
        <v>11</v>
      </c>
      <c r="AW682">
        <v>23402</v>
      </c>
      <c r="AX682">
        <v>7172</v>
      </c>
      <c r="AY682">
        <v>0</v>
      </c>
      <c r="AZ682">
        <v>0</v>
      </c>
      <c r="BA682">
        <v>19.285006200000002</v>
      </c>
      <c r="BB682">
        <v>7.9925651E-2</v>
      </c>
      <c r="BC682">
        <v>1614</v>
      </c>
      <c r="BD682">
        <v>8100</v>
      </c>
      <c r="BE682">
        <v>9.1358020000000002E-3</v>
      </c>
      <c r="BF682">
        <v>0.137530864</v>
      </c>
      <c r="BG682">
        <v>13.265802470000001</v>
      </c>
      <c r="BH682">
        <v>27.939012349999999</v>
      </c>
      <c r="BI682">
        <v>34036.337780000002</v>
      </c>
      <c r="BJ682">
        <v>68</v>
      </c>
      <c r="BK682">
        <v>59.816666669999996</v>
      </c>
      <c r="BL682">
        <v>327.8874897</v>
      </c>
      <c r="BM682">
        <v>3.013279952</v>
      </c>
      <c r="BN682">
        <v>0</v>
      </c>
      <c r="BO682">
        <v>17.899999999999999</v>
      </c>
      <c r="BP682">
        <v>423.89102580000002</v>
      </c>
      <c r="BQ682">
        <v>244.45</v>
      </c>
    </row>
    <row r="683" spans="1:69" x14ac:dyDescent="0.25">
      <c r="A683">
        <v>956740134</v>
      </c>
      <c r="B683">
        <v>2007</v>
      </c>
      <c r="C683" t="s">
        <v>137</v>
      </c>
      <c r="D683">
        <v>0</v>
      </c>
      <c r="E683">
        <v>0</v>
      </c>
      <c r="F683">
        <v>0</v>
      </c>
      <c r="G683">
        <v>2270</v>
      </c>
      <c r="H683">
        <v>0</v>
      </c>
      <c r="I683">
        <v>1659</v>
      </c>
      <c r="J683">
        <v>9570</v>
      </c>
      <c r="K683">
        <v>3780</v>
      </c>
      <c r="L683">
        <v>0</v>
      </c>
      <c r="M683">
        <v>0</v>
      </c>
      <c r="N683">
        <v>0</v>
      </c>
      <c r="O683">
        <v>0</v>
      </c>
      <c r="P683">
        <v>269</v>
      </c>
      <c r="Q683">
        <v>37</v>
      </c>
      <c r="R683">
        <v>0</v>
      </c>
      <c r="S683">
        <v>0</v>
      </c>
      <c r="T683">
        <v>4270</v>
      </c>
      <c r="U683">
        <v>590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1766</v>
      </c>
      <c r="AD683">
        <v>27753</v>
      </c>
      <c r="AE683">
        <v>30061</v>
      </c>
      <c r="AF683">
        <v>0</v>
      </c>
      <c r="AG683">
        <v>135</v>
      </c>
      <c r="AH683">
        <v>217</v>
      </c>
      <c r="AI683">
        <v>232</v>
      </c>
      <c r="AJ683">
        <v>1270</v>
      </c>
      <c r="AK683">
        <v>2294</v>
      </c>
      <c r="AL683">
        <v>0</v>
      </c>
      <c r="AM683">
        <v>0</v>
      </c>
      <c r="AN683">
        <v>446</v>
      </c>
      <c r="AO683">
        <v>10996</v>
      </c>
      <c r="AP683">
        <v>54</v>
      </c>
      <c r="AQ683">
        <v>500</v>
      </c>
      <c r="AR683">
        <v>0</v>
      </c>
      <c r="AS683">
        <v>0</v>
      </c>
      <c r="AT683">
        <v>0</v>
      </c>
      <c r="AU683">
        <v>15</v>
      </c>
      <c r="AV683">
        <v>0</v>
      </c>
      <c r="AW683">
        <v>7089</v>
      </c>
      <c r="AX683">
        <v>491</v>
      </c>
      <c r="AY683">
        <v>0</v>
      </c>
      <c r="AZ683">
        <v>0</v>
      </c>
      <c r="BA683">
        <v>7.795827858</v>
      </c>
      <c r="BB683">
        <v>0</v>
      </c>
      <c r="BC683">
        <v>6088</v>
      </c>
      <c r="BD683">
        <v>3319</v>
      </c>
      <c r="BE683">
        <v>0</v>
      </c>
      <c r="BF683">
        <v>0</v>
      </c>
      <c r="BG683">
        <v>9.4633925879999996</v>
      </c>
      <c r="BH683">
        <v>29.599276889999999</v>
      </c>
      <c r="BI683">
        <v>757.68936429999997</v>
      </c>
      <c r="BJ683">
        <v>70.346489910000003</v>
      </c>
      <c r="BK683">
        <v>168.81922270000001</v>
      </c>
      <c r="BL683">
        <v>649.50293260000001</v>
      </c>
      <c r="BM683">
        <v>0.85097682900000005</v>
      </c>
      <c r="BN683">
        <v>0</v>
      </c>
      <c r="BO683">
        <v>7</v>
      </c>
      <c r="BP683">
        <v>423.89102580000002</v>
      </c>
      <c r="BQ683">
        <v>244.45</v>
      </c>
    </row>
    <row r="684" spans="1:69" x14ac:dyDescent="0.25">
      <c r="A684">
        <v>956740134</v>
      </c>
      <c r="B684">
        <v>2008</v>
      </c>
      <c r="C684" t="s">
        <v>137</v>
      </c>
      <c r="D684">
        <v>0</v>
      </c>
      <c r="E684">
        <v>0</v>
      </c>
      <c r="F684">
        <v>0</v>
      </c>
      <c r="G684">
        <v>2782</v>
      </c>
      <c r="H684">
        <v>0</v>
      </c>
      <c r="I684">
        <v>2105</v>
      </c>
      <c r="J684">
        <v>8218</v>
      </c>
      <c r="K684">
        <v>5479</v>
      </c>
      <c r="L684">
        <v>0</v>
      </c>
      <c r="M684">
        <v>0</v>
      </c>
      <c r="N684">
        <v>0</v>
      </c>
      <c r="O684">
        <v>0</v>
      </c>
      <c r="P684">
        <v>216</v>
      </c>
      <c r="Q684">
        <v>34</v>
      </c>
      <c r="R684">
        <v>0</v>
      </c>
      <c r="S684">
        <v>0</v>
      </c>
      <c r="T684">
        <v>4845</v>
      </c>
      <c r="U684">
        <v>763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1784</v>
      </c>
      <c r="AD684">
        <v>26600</v>
      </c>
      <c r="AE684">
        <v>31726</v>
      </c>
      <c r="AF684">
        <v>0</v>
      </c>
      <c r="AG684">
        <v>128</v>
      </c>
      <c r="AH684">
        <v>219</v>
      </c>
      <c r="AI684">
        <v>246</v>
      </c>
      <c r="AJ684">
        <v>2907</v>
      </c>
      <c r="AK684">
        <v>0</v>
      </c>
      <c r="AL684">
        <v>0</v>
      </c>
      <c r="AM684">
        <v>0</v>
      </c>
      <c r="AN684">
        <v>438</v>
      </c>
      <c r="AO684">
        <v>10558</v>
      </c>
      <c r="AP684">
        <v>51</v>
      </c>
      <c r="AQ684">
        <v>449</v>
      </c>
      <c r="AR684">
        <v>0</v>
      </c>
      <c r="AS684">
        <v>0</v>
      </c>
      <c r="AT684">
        <v>0</v>
      </c>
      <c r="AU684">
        <v>27</v>
      </c>
      <c r="AV684">
        <v>0</v>
      </c>
      <c r="AW684">
        <v>6361</v>
      </c>
      <c r="AX684">
        <v>418</v>
      </c>
      <c r="AY684">
        <v>0</v>
      </c>
      <c r="AZ684">
        <v>0</v>
      </c>
      <c r="BA684">
        <v>7.795827858</v>
      </c>
      <c r="BB684">
        <v>0</v>
      </c>
      <c r="BC684">
        <v>6088</v>
      </c>
      <c r="BD684">
        <v>3319</v>
      </c>
      <c r="BE684">
        <v>0</v>
      </c>
      <c r="BF684">
        <v>0</v>
      </c>
      <c r="BG684">
        <v>9.4633925879999996</v>
      </c>
      <c r="BH684">
        <v>29.599276889999999</v>
      </c>
      <c r="BI684">
        <v>757.68936429999997</v>
      </c>
      <c r="BJ684">
        <v>70.346489910000003</v>
      </c>
      <c r="BK684">
        <v>168.81922270000001</v>
      </c>
      <c r="BL684">
        <v>649.50293260000001</v>
      </c>
      <c r="BM684">
        <v>0.85097682900000005</v>
      </c>
      <c r="BN684">
        <v>0</v>
      </c>
      <c r="BO684">
        <v>7</v>
      </c>
      <c r="BP684">
        <v>423.89102580000002</v>
      </c>
      <c r="BQ684">
        <v>244.45</v>
      </c>
    </row>
    <row r="685" spans="1:69" x14ac:dyDescent="0.25">
      <c r="A685">
        <v>956740134</v>
      </c>
      <c r="B685">
        <v>2009</v>
      </c>
      <c r="C685" t="s">
        <v>137</v>
      </c>
      <c r="D685">
        <v>0</v>
      </c>
      <c r="E685">
        <v>0</v>
      </c>
      <c r="F685">
        <v>0</v>
      </c>
      <c r="G685">
        <v>2860</v>
      </c>
      <c r="H685">
        <v>0</v>
      </c>
      <c r="I685">
        <v>1897</v>
      </c>
      <c r="J685">
        <v>7717</v>
      </c>
      <c r="K685">
        <v>5144</v>
      </c>
      <c r="L685">
        <v>0</v>
      </c>
      <c r="M685">
        <v>0</v>
      </c>
      <c r="N685">
        <v>0</v>
      </c>
      <c r="O685">
        <v>0</v>
      </c>
      <c r="P685">
        <v>449</v>
      </c>
      <c r="Q685">
        <v>66</v>
      </c>
      <c r="R685">
        <v>0</v>
      </c>
      <c r="S685">
        <v>0</v>
      </c>
      <c r="T685">
        <v>4531</v>
      </c>
      <c r="U685">
        <v>670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1794</v>
      </c>
      <c r="AD685">
        <v>24516</v>
      </c>
      <c r="AE685">
        <v>33350</v>
      </c>
      <c r="AF685">
        <v>0</v>
      </c>
      <c r="AG685">
        <v>128</v>
      </c>
      <c r="AH685">
        <v>219</v>
      </c>
      <c r="AI685">
        <v>246</v>
      </c>
      <c r="AJ685">
        <v>923</v>
      </c>
      <c r="AK685">
        <v>213</v>
      </c>
      <c r="AL685">
        <v>0</v>
      </c>
      <c r="AM685">
        <v>0</v>
      </c>
      <c r="AN685">
        <v>433</v>
      </c>
      <c r="AO685">
        <v>10125</v>
      </c>
      <c r="AP685">
        <v>64</v>
      </c>
      <c r="AQ685">
        <v>830</v>
      </c>
      <c r="AR685">
        <v>0</v>
      </c>
      <c r="AS685">
        <v>0</v>
      </c>
      <c r="AT685">
        <v>0</v>
      </c>
      <c r="AU685">
        <v>27</v>
      </c>
      <c r="AV685">
        <v>0</v>
      </c>
      <c r="AW685">
        <v>7283</v>
      </c>
      <c r="AX685">
        <v>1073</v>
      </c>
      <c r="AY685">
        <v>0</v>
      </c>
      <c r="AZ685">
        <v>0</v>
      </c>
      <c r="BA685">
        <v>7.795827858</v>
      </c>
      <c r="BB685">
        <v>0</v>
      </c>
      <c r="BC685">
        <v>6088</v>
      </c>
      <c r="BD685">
        <v>3319</v>
      </c>
      <c r="BE685">
        <v>0</v>
      </c>
      <c r="BF685">
        <v>0</v>
      </c>
      <c r="BG685">
        <v>9.4633925879999996</v>
      </c>
      <c r="BH685">
        <v>29.599276889999999</v>
      </c>
      <c r="BI685">
        <v>757.68936429999997</v>
      </c>
      <c r="BJ685">
        <v>70.346489910000003</v>
      </c>
      <c r="BK685">
        <v>168.81922270000001</v>
      </c>
      <c r="BL685">
        <v>649.50293260000001</v>
      </c>
      <c r="BM685">
        <v>0.85097682900000005</v>
      </c>
      <c r="BN685">
        <v>0</v>
      </c>
      <c r="BO685">
        <v>7</v>
      </c>
      <c r="BP685">
        <v>423.89102580000002</v>
      </c>
      <c r="BQ685">
        <v>244.45</v>
      </c>
    </row>
    <row r="686" spans="1:69" x14ac:dyDescent="0.25">
      <c r="A686">
        <v>956740134</v>
      </c>
      <c r="B686">
        <v>2010</v>
      </c>
      <c r="C686" t="s">
        <v>137</v>
      </c>
      <c r="D686">
        <v>0</v>
      </c>
      <c r="E686">
        <v>0</v>
      </c>
      <c r="F686">
        <v>0</v>
      </c>
      <c r="G686">
        <v>2695</v>
      </c>
      <c r="H686">
        <v>0</v>
      </c>
      <c r="I686">
        <v>1784</v>
      </c>
      <c r="J686">
        <v>6977</v>
      </c>
      <c r="K686">
        <v>4652</v>
      </c>
      <c r="L686">
        <v>0</v>
      </c>
      <c r="M686">
        <v>0</v>
      </c>
      <c r="N686">
        <v>0</v>
      </c>
      <c r="O686">
        <v>0</v>
      </c>
      <c r="P686">
        <v>229</v>
      </c>
      <c r="Q686">
        <v>38</v>
      </c>
      <c r="R686">
        <v>0</v>
      </c>
      <c r="S686">
        <v>0</v>
      </c>
      <c r="T686">
        <v>5106</v>
      </c>
      <c r="U686">
        <v>858</v>
      </c>
      <c r="V686">
        <v>0</v>
      </c>
      <c r="W686">
        <v>0</v>
      </c>
      <c r="X686">
        <v>0</v>
      </c>
      <c r="Y686">
        <v>14693.24</v>
      </c>
      <c r="Z686">
        <v>0</v>
      </c>
      <c r="AA686">
        <v>0</v>
      </c>
      <c r="AB686">
        <v>2819.22</v>
      </c>
      <c r="AC686">
        <v>1792</v>
      </c>
      <c r="AD686">
        <v>23215</v>
      </c>
      <c r="AE686">
        <v>32376</v>
      </c>
      <c r="AF686">
        <v>0</v>
      </c>
      <c r="AG686">
        <v>130</v>
      </c>
      <c r="AH686">
        <v>206</v>
      </c>
      <c r="AI686">
        <v>227</v>
      </c>
      <c r="AJ686">
        <v>175</v>
      </c>
      <c r="AK686">
        <v>990</v>
      </c>
      <c r="AL686">
        <v>0</v>
      </c>
      <c r="AM686">
        <v>0</v>
      </c>
      <c r="AN686">
        <v>407</v>
      </c>
      <c r="AO686">
        <v>9718</v>
      </c>
      <c r="AP686">
        <v>64</v>
      </c>
      <c r="AQ686">
        <v>1073</v>
      </c>
      <c r="AR686">
        <v>0</v>
      </c>
      <c r="AS686">
        <v>0</v>
      </c>
      <c r="AT686">
        <v>0</v>
      </c>
      <c r="AU686">
        <v>21</v>
      </c>
      <c r="AV686">
        <v>0</v>
      </c>
      <c r="AW686">
        <v>7336</v>
      </c>
      <c r="AX686">
        <v>585</v>
      </c>
      <c r="AY686">
        <v>0</v>
      </c>
      <c r="AZ686">
        <v>0</v>
      </c>
      <c r="BA686">
        <v>7.795827858</v>
      </c>
      <c r="BB686">
        <v>0</v>
      </c>
      <c r="BC686">
        <v>6088</v>
      </c>
      <c r="BD686">
        <v>3319</v>
      </c>
      <c r="BE686">
        <v>0</v>
      </c>
      <c r="BF686">
        <v>0</v>
      </c>
      <c r="BG686">
        <v>9.4633925879999996</v>
      </c>
      <c r="BH686">
        <v>29.599276889999999</v>
      </c>
      <c r="BI686">
        <v>757.68936429999997</v>
      </c>
      <c r="BJ686">
        <v>70.346489910000003</v>
      </c>
      <c r="BK686">
        <v>168.81922270000001</v>
      </c>
      <c r="BL686">
        <v>649.50293260000001</v>
      </c>
      <c r="BM686">
        <v>0.85097682900000005</v>
      </c>
      <c r="BN686">
        <v>0</v>
      </c>
      <c r="BO686">
        <v>7</v>
      </c>
      <c r="BP686">
        <v>423.89102580000002</v>
      </c>
      <c r="BQ686">
        <v>244.45</v>
      </c>
    </row>
    <row r="687" spans="1:69" x14ac:dyDescent="0.25">
      <c r="A687">
        <v>956740134</v>
      </c>
      <c r="B687">
        <v>2011</v>
      </c>
      <c r="C687" t="s">
        <v>137</v>
      </c>
      <c r="D687">
        <v>0</v>
      </c>
      <c r="E687">
        <v>0</v>
      </c>
      <c r="F687">
        <v>0</v>
      </c>
      <c r="G687">
        <v>2229</v>
      </c>
      <c r="H687">
        <v>0</v>
      </c>
      <c r="I687">
        <v>1936</v>
      </c>
      <c r="J687">
        <v>13000</v>
      </c>
      <c r="K687">
        <v>6117</v>
      </c>
      <c r="L687">
        <v>0</v>
      </c>
      <c r="M687">
        <v>0</v>
      </c>
      <c r="N687">
        <v>0</v>
      </c>
      <c r="O687">
        <v>0</v>
      </c>
      <c r="P687">
        <v>180</v>
      </c>
      <c r="Q687">
        <v>41</v>
      </c>
      <c r="R687">
        <v>0</v>
      </c>
      <c r="S687">
        <v>0</v>
      </c>
      <c r="T687">
        <v>4182</v>
      </c>
      <c r="U687">
        <v>951</v>
      </c>
      <c r="V687">
        <v>316</v>
      </c>
      <c r="W687">
        <v>0</v>
      </c>
      <c r="X687">
        <v>0</v>
      </c>
      <c r="Y687">
        <v>14693.24</v>
      </c>
      <c r="Z687">
        <v>0</v>
      </c>
      <c r="AA687">
        <v>0</v>
      </c>
      <c r="AB687">
        <v>2819.22</v>
      </c>
      <c r="AC687">
        <v>1797</v>
      </c>
      <c r="AD687">
        <v>23345</v>
      </c>
      <c r="AE687">
        <v>28786</v>
      </c>
      <c r="AF687">
        <v>0</v>
      </c>
      <c r="AG687">
        <v>131</v>
      </c>
      <c r="AH687">
        <v>206</v>
      </c>
      <c r="AI687">
        <v>227</v>
      </c>
      <c r="AJ687">
        <v>706</v>
      </c>
      <c r="AK687">
        <v>1716</v>
      </c>
      <c r="AL687">
        <v>0</v>
      </c>
      <c r="AM687">
        <v>0</v>
      </c>
      <c r="AN687">
        <v>407</v>
      </c>
      <c r="AO687">
        <v>9311</v>
      </c>
      <c r="AP687">
        <v>71</v>
      </c>
      <c r="AQ687">
        <v>1215</v>
      </c>
      <c r="AR687">
        <v>8</v>
      </c>
      <c r="AS687">
        <v>0</v>
      </c>
      <c r="AT687">
        <v>0</v>
      </c>
      <c r="AU687">
        <v>21</v>
      </c>
      <c r="AV687">
        <v>0</v>
      </c>
      <c r="AW687">
        <v>9660</v>
      </c>
      <c r="AX687">
        <v>860</v>
      </c>
      <c r="AY687">
        <v>0</v>
      </c>
      <c r="AZ687">
        <v>0</v>
      </c>
      <c r="BA687">
        <v>7.795827858</v>
      </c>
      <c r="BB687">
        <v>0</v>
      </c>
      <c r="BC687">
        <v>6088</v>
      </c>
      <c r="BD687">
        <v>3319</v>
      </c>
      <c r="BE687">
        <v>0</v>
      </c>
      <c r="BF687">
        <v>0</v>
      </c>
      <c r="BG687">
        <v>9.4633925879999996</v>
      </c>
      <c r="BH687">
        <v>29.599276889999999</v>
      </c>
      <c r="BI687">
        <v>757.68936429999997</v>
      </c>
      <c r="BJ687">
        <v>70.346489910000003</v>
      </c>
      <c r="BK687">
        <v>168.81922270000001</v>
      </c>
      <c r="BL687">
        <v>649.50293260000001</v>
      </c>
      <c r="BM687">
        <v>0.85097682900000005</v>
      </c>
      <c r="BN687">
        <v>0</v>
      </c>
      <c r="BO687">
        <v>7</v>
      </c>
      <c r="BP687">
        <v>423.89102580000002</v>
      </c>
      <c r="BQ687">
        <v>244.45</v>
      </c>
    </row>
    <row r="688" spans="1:69" x14ac:dyDescent="0.25">
      <c r="A688">
        <v>956740134</v>
      </c>
      <c r="B688">
        <v>2012</v>
      </c>
      <c r="C688" t="s">
        <v>137</v>
      </c>
      <c r="D688">
        <v>0</v>
      </c>
      <c r="E688">
        <v>0</v>
      </c>
      <c r="F688">
        <v>0</v>
      </c>
      <c r="G688">
        <v>2229</v>
      </c>
      <c r="H688">
        <v>0</v>
      </c>
      <c r="I688">
        <v>1386</v>
      </c>
      <c r="J688">
        <v>11000</v>
      </c>
      <c r="K688">
        <v>6113</v>
      </c>
      <c r="L688">
        <v>0</v>
      </c>
      <c r="M688">
        <v>0</v>
      </c>
      <c r="N688">
        <v>0</v>
      </c>
      <c r="O688">
        <v>0</v>
      </c>
      <c r="P688">
        <v>141</v>
      </c>
      <c r="Q688">
        <v>30</v>
      </c>
      <c r="R688">
        <v>0</v>
      </c>
      <c r="S688">
        <v>0</v>
      </c>
      <c r="T688">
        <v>3159</v>
      </c>
      <c r="U688">
        <v>677</v>
      </c>
      <c r="V688">
        <v>524</v>
      </c>
      <c r="W688">
        <v>0</v>
      </c>
      <c r="X688">
        <v>0</v>
      </c>
      <c r="Y688">
        <v>14693.24</v>
      </c>
      <c r="Z688">
        <v>0</v>
      </c>
      <c r="AA688">
        <v>0</v>
      </c>
      <c r="AB688">
        <v>2819.22</v>
      </c>
      <c r="AC688">
        <v>1817</v>
      </c>
      <c r="AD688">
        <v>21945</v>
      </c>
      <c r="AE688">
        <v>23994</v>
      </c>
      <c r="AF688">
        <v>0</v>
      </c>
      <c r="AG688">
        <v>131</v>
      </c>
      <c r="AH688">
        <v>206</v>
      </c>
      <c r="AI688">
        <v>227</v>
      </c>
      <c r="AJ688">
        <v>572</v>
      </c>
      <c r="AK688">
        <v>1234</v>
      </c>
      <c r="AL688">
        <v>0</v>
      </c>
      <c r="AM688">
        <v>0</v>
      </c>
      <c r="AN688">
        <v>405</v>
      </c>
      <c r="AO688">
        <v>8906</v>
      </c>
      <c r="AP688">
        <v>77</v>
      </c>
      <c r="AQ688">
        <v>1385</v>
      </c>
      <c r="AR688">
        <v>0</v>
      </c>
      <c r="AS688">
        <v>0</v>
      </c>
      <c r="AT688">
        <v>0</v>
      </c>
      <c r="AU688">
        <v>21</v>
      </c>
      <c r="AV688">
        <v>0</v>
      </c>
      <c r="AW688">
        <v>10307</v>
      </c>
      <c r="AX688">
        <v>628</v>
      </c>
      <c r="AY688">
        <v>0</v>
      </c>
      <c r="AZ688">
        <v>0</v>
      </c>
      <c r="BA688">
        <v>7.795827858</v>
      </c>
      <c r="BB688">
        <v>0</v>
      </c>
      <c r="BC688">
        <v>6088</v>
      </c>
      <c r="BD688">
        <v>3319</v>
      </c>
      <c r="BE688">
        <v>0</v>
      </c>
      <c r="BF688">
        <v>0</v>
      </c>
      <c r="BG688">
        <v>9.4633925879999996</v>
      </c>
      <c r="BH688">
        <v>29.599276889999999</v>
      </c>
      <c r="BI688">
        <v>757.68936429999997</v>
      </c>
      <c r="BJ688">
        <v>70.346489910000003</v>
      </c>
      <c r="BK688">
        <v>168.81922270000001</v>
      </c>
      <c r="BL688">
        <v>649.50293260000001</v>
      </c>
      <c r="BM688">
        <v>0.85097682900000005</v>
      </c>
      <c r="BN688">
        <v>0</v>
      </c>
      <c r="BO688">
        <v>7</v>
      </c>
      <c r="BP688">
        <v>423.89102580000002</v>
      </c>
      <c r="BQ688">
        <v>244.45</v>
      </c>
    </row>
    <row r="689" spans="1:69" x14ac:dyDescent="0.25">
      <c r="A689">
        <v>956740134</v>
      </c>
      <c r="B689">
        <v>2013</v>
      </c>
      <c r="C689" t="s">
        <v>137</v>
      </c>
      <c r="D689">
        <v>0</v>
      </c>
      <c r="E689">
        <v>0</v>
      </c>
      <c r="F689">
        <v>0</v>
      </c>
      <c r="G689">
        <v>2111</v>
      </c>
      <c r="H689">
        <v>0</v>
      </c>
      <c r="I689">
        <v>1377</v>
      </c>
      <c r="J689">
        <v>10197</v>
      </c>
      <c r="K689">
        <v>5500</v>
      </c>
      <c r="L689">
        <v>0</v>
      </c>
      <c r="M689">
        <v>0</v>
      </c>
      <c r="N689">
        <v>0</v>
      </c>
      <c r="O689">
        <v>0</v>
      </c>
      <c r="P689">
        <v>379</v>
      </c>
      <c r="Q689">
        <v>71</v>
      </c>
      <c r="R689">
        <v>0</v>
      </c>
      <c r="S689">
        <v>0</v>
      </c>
      <c r="T689">
        <v>4564</v>
      </c>
      <c r="U689">
        <v>818</v>
      </c>
      <c r="V689">
        <v>1071</v>
      </c>
      <c r="W689">
        <v>0</v>
      </c>
      <c r="X689">
        <v>0</v>
      </c>
      <c r="Y689">
        <v>14693.24</v>
      </c>
      <c r="Z689">
        <v>0</v>
      </c>
      <c r="AA689">
        <v>0</v>
      </c>
      <c r="AB689">
        <v>2819.22</v>
      </c>
      <c r="AC689">
        <v>1838</v>
      </c>
      <c r="AD689">
        <v>21364</v>
      </c>
      <c r="AE689">
        <v>22725</v>
      </c>
      <c r="AF689">
        <v>0</v>
      </c>
      <c r="AG689">
        <v>134</v>
      </c>
      <c r="AH689">
        <v>206</v>
      </c>
      <c r="AI689">
        <v>227</v>
      </c>
      <c r="AJ689">
        <v>574</v>
      </c>
      <c r="AK689">
        <v>253</v>
      </c>
      <c r="AL689">
        <v>0</v>
      </c>
      <c r="AM689">
        <v>0</v>
      </c>
      <c r="AN689">
        <v>405</v>
      </c>
      <c r="AO689">
        <v>8501</v>
      </c>
      <c r="AP689">
        <v>155</v>
      </c>
      <c r="AQ689">
        <v>3189</v>
      </c>
      <c r="AR689">
        <v>20</v>
      </c>
      <c r="AS689">
        <v>0</v>
      </c>
      <c r="AT689">
        <v>0</v>
      </c>
      <c r="AU689">
        <v>21</v>
      </c>
      <c r="AV689">
        <v>0</v>
      </c>
      <c r="AW689">
        <v>9504</v>
      </c>
      <c r="AX689">
        <v>712</v>
      </c>
      <c r="AY689">
        <v>0</v>
      </c>
      <c r="AZ689">
        <v>0</v>
      </c>
      <c r="BA689">
        <v>7.795827858</v>
      </c>
      <c r="BB689">
        <v>0</v>
      </c>
      <c r="BC689">
        <v>6088</v>
      </c>
      <c r="BD689">
        <v>3319</v>
      </c>
      <c r="BE689">
        <v>0</v>
      </c>
      <c r="BF689">
        <v>0</v>
      </c>
      <c r="BG689">
        <v>9.4633925879999996</v>
      </c>
      <c r="BH689">
        <v>29.599276889999999</v>
      </c>
      <c r="BI689">
        <v>757.68936429999997</v>
      </c>
      <c r="BJ689">
        <v>70.346489910000003</v>
      </c>
      <c r="BK689">
        <v>168.81922270000001</v>
      </c>
      <c r="BL689">
        <v>649.50293260000001</v>
      </c>
      <c r="BM689">
        <v>0.85097682900000005</v>
      </c>
      <c r="BN689">
        <v>0</v>
      </c>
      <c r="BO689">
        <v>7</v>
      </c>
      <c r="BP689">
        <v>423.89102580000002</v>
      </c>
      <c r="BQ689">
        <v>244.45</v>
      </c>
    </row>
    <row r="690" spans="1:69" x14ac:dyDescent="0.25">
      <c r="A690">
        <v>956740134</v>
      </c>
      <c r="B690">
        <v>2014</v>
      </c>
      <c r="C690" t="s">
        <v>137</v>
      </c>
      <c r="D690">
        <v>0</v>
      </c>
      <c r="E690">
        <v>0</v>
      </c>
      <c r="F690">
        <v>0</v>
      </c>
      <c r="G690">
        <v>2067</v>
      </c>
      <c r="H690">
        <v>0</v>
      </c>
      <c r="I690">
        <v>1354</v>
      </c>
      <c r="J690">
        <v>9457</v>
      </c>
      <c r="K690">
        <v>5700</v>
      </c>
      <c r="L690">
        <v>0</v>
      </c>
      <c r="M690">
        <v>0</v>
      </c>
      <c r="N690">
        <v>0</v>
      </c>
      <c r="O690">
        <v>0</v>
      </c>
      <c r="P690">
        <v>202</v>
      </c>
      <c r="Q690">
        <v>40</v>
      </c>
      <c r="R690">
        <v>0</v>
      </c>
      <c r="S690">
        <v>0</v>
      </c>
      <c r="T690">
        <v>5383</v>
      </c>
      <c r="U690">
        <v>1065</v>
      </c>
      <c r="V690">
        <v>703</v>
      </c>
      <c r="W690">
        <v>0</v>
      </c>
      <c r="X690">
        <v>0</v>
      </c>
      <c r="Y690">
        <v>14693.24</v>
      </c>
      <c r="Z690">
        <v>0</v>
      </c>
      <c r="AA690">
        <v>0</v>
      </c>
      <c r="AB690">
        <v>2819.22</v>
      </c>
      <c r="AC690">
        <v>1852</v>
      </c>
      <c r="AD690">
        <v>23846</v>
      </c>
      <c r="AE690">
        <v>21435</v>
      </c>
      <c r="AF690">
        <v>0</v>
      </c>
      <c r="AG690">
        <v>134</v>
      </c>
      <c r="AH690">
        <v>206</v>
      </c>
      <c r="AI690">
        <v>229</v>
      </c>
      <c r="AJ690">
        <v>782</v>
      </c>
      <c r="AK690">
        <v>496</v>
      </c>
      <c r="AL690">
        <v>0</v>
      </c>
      <c r="AM690">
        <v>0</v>
      </c>
      <c r="AN690">
        <v>404</v>
      </c>
      <c r="AO690">
        <v>8097</v>
      </c>
      <c r="AP690">
        <v>210</v>
      </c>
      <c r="AQ690">
        <v>4367</v>
      </c>
      <c r="AR690">
        <v>0</v>
      </c>
      <c r="AS690">
        <v>0</v>
      </c>
      <c r="AT690">
        <v>0</v>
      </c>
      <c r="AU690">
        <v>23</v>
      </c>
      <c r="AV690">
        <v>0</v>
      </c>
      <c r="AW690">
        <v>9269</v>
      </c>
      <c r="AX690">
        <v>768</v>
      </c>
      <c r="AY690">
        <v>0</v>
      </c>
      <c r="AZ690">
        <v>0</v>
      </c>
      <c r="BA690">
        <v>7.795827858</v>
      </c>
      <c r="BB690">
        <v>0</v>
      </c>
      <c r="BC690">
        <v>6088</v>
      </c>
      <c r="BD690">
        <v>3319</v>
      </c>
      <c r="BE690">
        <v>0</v>
      </c>
      <c r="BF690">
        <v>0</v>
      </c>
      <c r="BG690">
        <v>9.4633925879999996</v>
      </c>
      <c r="BH690">
        <v>29.599276889999999</v>
      </c>
      <c r="BI690">
        <v>757.68936429999997</v>
      </c>
      <c r="BJ690">
        <v>70.346489910000003</v>
      </c>
      <c r="BK690">
        <v>168.81922270000001</v>
      </c>
      <c r="BL690">
        <v>649.50293260000001</v>
      </c>
      <c r="BM690">
        <v>0.85097682900000005</v>
      </c>
      <c r="BN690">
        <v>0</v>
      </c>
      <c r="BO690">
        <v>7</v>
      </c>
      <c r="BP690">
        <v>423.89102580000002</v>
      </c>
      <c r="BQ690">
        <v>244.45</v>
      </c>
    </row>
    <row r="691" spans="1:69" x14ac:dyDescent="0.25">
      <c r="A691">
        <v>956740134</v>
      </c>
      <c r="B691">
        <v>2015</v>
      </c>
      <c r="C691" t="s">
        <v>137</v>
      </c>
      <c r="D691">
        <v>0</v>
      </c>
      <c r="E691">
        <v>0</v>
      </c>
      <c r="F691">
        <v>0</v>
      </c>
      <c r="G691">
        <v>1993</v>
      </c>
      <c r="H691">
        <v>0</v>
      </c>
      <c r="I691">
        <v>1370</v>
      </c>
      <c r="J691">
        <v>10051</v>
      </c>
      <c r="K691">
        <v>5792</v>
      </c>
      <c r="L691">
        <v>0</v>
      </c>
      <c r="M691">
        <v>0</v>
      </c>
      <c r="N691">
        <v>0</v>
      </c>
      <c r="O691">
        <v>0</v>
      </c>
      <c r="P691">
        <v>154</v>
      </c>
      <c r="Q691">
        <v>34</v>
      </c>
      <c r="R691">
        <v>0</v>
      </c>
      <c r="S691">
        <v>0</v>
      </c>
      <c r="T691">
        <v>5651</v>
      </c>
      <c r="U691">
        <v>848</v>
      </c>
      <c r="V691">
        <v>949</v>
      </c>
      <c r="W691">
        <v>0</v>
      </c>
      <c r="X691">
        <v>0</v>
      </c>
      <c r="Y691">
        <v>14693.24</v>
      </c>
      <c r="Z691">
        <v>0</v>
      </c>
      <c r="AA691">
        <v>0</v>
      </c>
      <c r="AB691">
        <v>2819.22</v>
      </c>
      <c r="AC691">
        <v>1852</v>
      </c>
      <c r="AD691">
        <v>25173</v>
      </c>
      <c r="AE691">
        <v>20115</v>
      </c>
      <c r="AF691">
        <v>0</v>
      </c>
      <c r="AG691">
        <v>134</v>
      </c>
      <c r="AH691">
        <v>206</v>
      </c>
      <c r="AI691">
        <v>229</v>
      </c>
      <c r="AJ691">
        <v>1334</v>
      </c>
      <c r="AK691">
        <v>662</v>
      </c>
      <c r="AL691">
        <v>0</v>
      </c>
      <c r="AM691">
        <v>0</v>
      </c>
      <c r="AN691">
        <v>404</v>
      </c>
      <c r="AO691">
        <v>7693</v>
      </c>
      <c r="AP691">
        <v>222</v>
      </c>
      <c r="AQ691">
        <v>4436</v>
      </c>
      <c r="AR691">
        <v>0</v>
      </c>
      <c r="AS691">
        <v>0</v>
      </c>
      <c r="AT691">
        <v>0</v>
      </c>
      <c r="AU691">
        <v>23</v>
      </c>
      <c r="AV691">
        <v>0</v>
      </c>
      <c r="AW691">
        <v>8990</v>
      </c>
      <c r="AX691">
        <v>348</v>
      </c>
      <c r="AY691">
        <v>0</v>
      </c>
      <c r="AZ691">
        <v>0</v>
      </c>
      <c r="BA691">
        <v>7.795827858</v>
      </c>
      <c r="BB691">
        <v>0</v>
      </c>
      <c r="BC691">
        <v>6088</v>
      </c>
      <c r="BD691">
        <v>3319</v>
      </c>
      <c r="BE691">
        <v>0</v>
      </c>
      <c r="BF691">
        <v>0</v>
      </c>
      <c r="BG691">
        <v>9.4633925879999996</v>
      </c>
      <c r="BH691">
        <v>29.599276889999999</v>
      </c>
      <c r="BI691">
        <v>757.68936429999997</v>
      </c>
      <c r="BJ691">
        <v>70.346489910000003</v>
      </c>
      <c r="BK691">
        <v>168.81922270000001</v>
      </c>
      <c r="BL691">
        <v>649.50293260000001</v>
      </c>
      <c r="BM691">
        <v>0.85097682900000005</v>
      </c>
      <c r="BN691">
        <v>0</v>
      </c>
      <c r="BO691">
        <v>7</v>
      </c>
      <c r="BP691">
        <v>423.89102580000002</v>
      </c>
      <c r="BQ691">
        <v>244.45</v>
      </c>
    </row>
    <row r="692" spans="1:69" x14ac:dyDescent="0.25">
      <c r="A692">
        <v>956740134</v>
      </c>
      <c r="B692">
        <v>2016</v>
      </c>
      <c r="C692" t="s">
        <v>137</v>
      </c>
      <c r="D692">
        <v>0</v>
      </c>
      <c r="E692">
        <v>0</v>
      </c>
      <c r="F692">
        <v>0</v>
      </c>
      <c r="G692">
        <v>2152</v>
      </c>
      <c r="H692">
        <v>0</v>
      </c>
      <c r="I692">
        <v>1375</v>
      </c>
      <c r="J692">
        <v>8087</v>
      </c>
      <c r="K692">
        <v>6048</v>
      </c>
      <c r="L692">
        <v>0</v>
      </c>
      <c r="M692">
        <v>0</v>
      </c>
      <c r="N692">
        <v>0</v>
      </c>
      <c r="O692">
        <v>0</v>
      </c>
      <c r="P692">
        <v>107</v>
      </c>
      <c r="Q692">
        <v>42</v>
      </c>
      <c r="R692">
        <v>0</v>
      </c>
      <c r="S692">
        <v>0</v>
      </c>
      <c r="T692">
        <v>6356</v>
      </c>
      <c r="U692">
        <v>997</v>
      </c>
      <c r="V692">
        <v>789</v>
      </c>
      <c r="W692">
        <v>0</v>
      </c>
      <c r="X692">
        <v>0</v>
      </c>
      <c r="Y692">
        <v>14693.24</v>
      </c>
      <c r="Z692">
        <v>0</v>
      </c>
      <c r="AA692">
        <v>0</v>
      </c>
      <c r="AB692">
        <v>2819.22</v>
      </c>
      <c r="AC692">
        <v>1859</v>
      </c>
      <c r="AD692">
        <v>26075</v>
      </c>
      <c r="AE692">
        <v>18755</v>
      </c>
      <c r="AF692">
        <v>0</v>
      </c>
      <c r="AG692">
        <v>134</v>
      </c>
      <c r="AH692">
        <v>206</v>
      </c>
      <c r="AI692">
        <v>229</v>
      </c>
      <c r="AJ692">
        <v>434</v>
      </c>
      <c r="AK692">
        <v>0</v>
      </c>
      <c r="AL692">
        <v>0</v>
      </c>
      <c r="AM692">
        <v>0</v>
      </c>
      <c r="AN692">
        <v>400</v>
      </c>
      <c r="AO692">
        <v>7293</v>
      </c>
      <c r="AP692">
        <v>294</v>
      </c>
      <c r="AQ692">
        <v>6022</v>
      </c>
      <c r="AR692">
        <v>0</v>
      </c>
      <c r="AS692">
        <v>0</v>
      </c>
      <c r="AT692">
        <v>0</v>
      </c>
      <c r="AU692">
        <v>23</v>
      </c>
      <c r="AV692">
        <v>0</v>
      </c>
      <c r="AW692">
        <v>7368</v>
      </c>
      <c r="AX692">
        <v>583</v>
      </c>
      <c r="AY692">
        <v>0</v>
      </c>
      <c r="AZ692">
        <v>0</v>
      </c>
      <c r="BA692">
        <v>7.795827858</v>
      </c>
      <c r="BB692">
        <v>0</v>
      </c>
      <c r="BC692">
        <v>6088</v>
      </c>
      <c r="BD692">
        <v>3319</v>
      </c>
      <c r="BE692">
        <v>0</v>
      </c>
      <c r="BF692">
        <v>0</v>
      </c>
      <c r="BG692">
        <v>9.4633925879999996</v>
      </c>
      <c r="BH692">
        <v>29.599276889999999</v>
      </c>
      <c r="BI692">
        <v>757.68936429999997</v>
      </c>
      <c r="BJ692">
        <v>70.346489910000003</v>
      </c>
      <c r="BK692">
        <v>168.81922270000001</v>
      </c>
      <c r="BL692">
        <v>649.50293260000001</v>
      </c>
      <c r="BM692">
        <v>0.85097682900000005</v>
      </c>
      <c r="BN692">
        <v>0</v>
      </c>
      <c r="BO692">
        <v>7</v>
      </c>
      <c r="BP692">
        <v>423.89102580000002</v>
      </c>
      <c r="BQ692">
        <v>244.45</v>
      </c>
    </row>
    <row r="693" spans="1:69" x14ac:dyDescent="0.25">
      <c r="A693">
        <v>990892679</v>
      </c>
      <c r="B693">
        <v>2014</v>
      </c>
      <c r="C693" t="s">
        <v>138</v>
      </c>
      <c r="D693">
        <v>4800</v>
      </c>
      <c r="E693">
        <v>2140</v>
      </c>
      <c r="F693">
        <v>0</v>
      </c>
      <c r="G693">
        <v>39390</v>
      </c>
      <c r="H693">
        <v>0</v>
      </c>
      <c r="I693">
        <v>11339</v>
      </c>
      <c r="J693">
        <v>45335</v>
      </c>
      <c r="K693">
        <v>59793</v>
      </c>
      <c r="L693">
        <v>0</v>
      </c>
      <c r="M693">
        <v>0</v>
      </c>
      <c r="N693">
        <v>0</v>
      </c>
      <c r="O693">
        <v>0</v>
      </c>
      <c r="P693">
        <v>10630</v>
      </c>
      <c r="Q693">
        <v>1674</v>
      </c>
      <c r="R693">
        <v>3950</v>
      </c>
      <c r="S693">
        <v>0</v>
      </c>
      <c r="T693">
        <v>34247</v>
      </c>
      <c r="U693">
        <v>-2069</v>
      </c>
      <c r="V693">
        <v>8340</v>
      </c>
      <c r="W693">
        <v>0</v>
      </c>
      <c r="X693">
        <v>0</v>
      </c>
      <c r="Y693">
        <v>62162.77</v>
      </c>
      <c r="Z693">
        <v>4328.04</v>
      </c>
      <c r="AA693">
        <v>5719.93</v>
      </c>
      <c r="AB693">
        <v>44951.02</v>
      </c>
      <c r="AC693">
        <v>38102</v>
      </c>
      <c r="AD693">
        <v>596774</v>
      </c>
      <c r="AE693">
        <v>189045</v>
      </c>
      <c r="AF693">
        <v>0</v>
      </c>
      <c r="AG693">
        <v>1637</v>
      </c>
      <c r="AH693">
        <v>1018</v>
      </c>
      <c r="AI693">
        <v>1741</v>
      </c>
      <c r="AJ693">
        <v>7589</v>
      </c>
      <c r="AK693">
        <v>4094</v>
      </c>
      <c r="AL693">
        <v>0</v>
      </c>
      <c r="AM693">
        <v>0</v>
      </c>
      <c r="AN693">
        <v>1205</v>
      </c>
      <c r="AO693">
        <v>6460</v>
      </c>
      <c r="AP693">
        <v>5777</v>
      </c>
      <c r="AQ693">
        <v>139455</v>
      </c>
      <c r="AR693">
        <v>901</v>
      </c>
      <c r="AS693">
        <v>97</v>
      </c>
      <c r="AT693">
        <v>0</v>
      </c>
      <c r="AU693">
        <v>489</v>
      </c>
      <c r="AV693">
        <v>234</v>
      </c>
      <c r="AW693">
        <v>77782</v>
      </c>
      <c r="AX693">
        <v>22541</v>
      </c>
      <c r="AY693">
        <v>0</v>
      </c>
      <c r="AZ693">
        <v>937</v>
      </c>
      <c r="BA693">
        <v>13.74816511</v>
      </c>
      <c r="BB693">
        <v>0.122247666</v>
      </c>
      <c r="BC693">
        <v>17031</v>
      </c>
      <c r="BD693">
        <v>44919</v>
      </c>
      <c r="BE693">
        <v>3.3304392000000002E-2</v>
      </c>
      <c r="BF693">
        <v>8.4819341000000006E-2</v>
      </c>
      <c r="BG693">
        <v>11.215254120000001</v>
      </c>
      <c r="BH693">
        <v>28.831719320000001</v>
      </c>
      <c r="BI693">
        <v>12464.92945</v>
      </c>
      <c r="BJ693">
        <v>66.507891979999997</v>
      </c>
      <c r="BK693">
        <v>49.115051540000003</v>
      </c>
      <c r="BL693">
        <v>309.96701839999997</v>
      </c>
      <c r="BM693">
        <v>4.159033838</v>
      </c>
      <c r="BN693">
        <v>35</v>
      </c>
      <c r="BO693">
        <v>39.036499999999997</v>
      </c>
      <c r="BP693">
        <v>423.89102580000002</v>
      </c>
      <c r="BQ693">
        <v>244.45</v>
      </c>
    </row>
    <row r="694" spans="1:69" x14ac:dyDescent="0.25">
      <c r="A694">
        <v>990892679</v>
      </c>
      <c r="B694">
        <v>2007</v>
      </c>
      <c r="C694" t="s">
        <v>138</v>
      </c>
      <c r="D694">
        <v>0</v>
      </c>
      <c r="E694">
        <v>0</v>
      </c>
      <c r="F694">
        <v>0</v>
      </c>
      <c r="G694">
        <v>26969</v>
      </c>
      <c r="H694">
        <v>0</v>
      </c>
      <c r="I694">
        <v>9449</v>
      </c>
      <c r="J694">
        <v>44502</v>
      </c>
      <c r="K694">
        <v>57167</v>
      </c>
      <c r="L694">
        <v>0</v>
      </c>
      <c r="M694">
        <v>0</v>
      </c>
      <c r="N694">
        <v>0</v>
      </c>
      <c r="O694">
        <v>0</v>
      </c>
      <c r="P694">
        <v>3859</v>
      </c>
      <c r="Q694">
        <v>1032</v>
      </c>
      <c r="R694">
        <v>931</v>
      </c>
      <c r="S694">
        <v>0</v>
      </c>
      <c r="T694">
        <v>16917</v>
      </c>
      <c r="U694">
        <v>1201</v>
      </c>
      <c r="V694">
        <v>686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36480</v>
      </c>
      <c r="AD694">
        <v>409739</v>
      </c>
      <c r="AE694">
        <v>107453</v>
      </c>
      <c r="AF694">
        <v>0</v>
      </c>
      <c r="AG694">
        <v>1620</v>
      </c>
      <c r="AH694">
        <v>1033</v>
      </c>
      <c r="AI694">
        <v>1660</v>
      </c>
      <c r="AJ694">
        <v>3001</v>
      </c>
      <c r="AK694">
        <v>118</v>
      </c>
      <c r="AL694">
        <v>0</v>
      </c>
      <c r="AM694">
        <v>0</v>
      </c>
      <c r="AN694">
        <v>1209</v>
      </c>
      <c r="AO694">
        <v>14505</v>
      </c>
      <c r="AP694">
        <v>1735</v>
      </c>
      <c r="AQ694">
        <v>41428</v>
      </c>
      <c r="AR694">
        <v>392</v>
      </c>
      <c r="AS694">
        <v>0</v>
      </c>
      <c r="AT694">
        <v>0</v>
      </c>
      <c r="AU694">
        <v>440</v>
      </c>
      <c r="AV694">
        <v>187</v>
      </c>
      <c r="AW694">
        <v>66958</v>
      </c>
      <c r="AX694">
        <v>25046</v>
      </c>
      <c r="AY694">
        <v>0</v>
      </c>
      <c r="AZ694">
        <v>577</v>
      </c>
      <c r="BA694">
        <v>13.74816511</v>
      </c>
      <c r="BB694">
        <v>0.122247666</v>
      </c>
      <c r="BC694">
        <v>17031</v>
      </c>
      <c r="BD694">
        <v>44919</v>
      </c>
      <c r="BE694">
        <v>3.3304392000000002E-2</v>
      </c>
      <c r="BF694">
        <v>8.4819341000000006E-2</v>
      </c>
      <c r="BG694">
        <v>11.215254120000001</v>
      </c>
      <c r="BH694">
        <v>28.831719320000001</v>
      </c>
      <c r="BI694">
        <v>12464.92945</v>
      </c>
      <c r="BJ694">
        <v>66.507891979999997</v>
      </c>
      <c r="BK694">
        <v>49.115051540000003</v>
      </c>
      <c r="BL694">
        <v>309.96701839999997</v>
      </c>
      <c r="BM694">
        <v>4.159033838</v>
      </c>
      <c r="BN694">
        <v>35</v>
      </c>
      <c r="BO694">
        <v>39.036499999999997</v>
      </c>
      <c r="BP694">
        <v>423.89102580000002</v>
      </c>
      <c r="BQ694">
        <v>244.45</v>
      </c>
    </row>
    <row r="695" spans="1:69" x14ac:dyDescent="0.25">
      <c r="A695">
        <v>990892679</v>
      </c>
      <c r="B695">
        <v>2008</v>
      </c>
      <c r="C695" t="s">
        <v>138</v>
      </c>
      <c r="D695">
        <v>0</v>
      </c>
      <c r="E695">
        <v>0</v>
      </c>
      <c r="F695">
        <v>0</v>
      </c>
      <c r="G695">
        <v>27603</v>
      </c>
      <c r="H695">
        <v>0</v>
      </c>
      <c r="I695">
        <v>9115</v>
      </c>
      <c r="J695">
        <v>62820</v>
      </c>
      <c r="K695">
        <v>59491</v>
      </c>
      <c r="L695">
        <v>0</v>
      </c>
      <c r="M695">
        <v>0</v>
      </c>
      <c r="N695">
        <v>0</v>
      </c>
      <c r="O695">
        <v>0</v>
      </c>
      <c r="P695">
        <v>4479</v>
      </c>
      <c r="Q695">
        <v>1191</v>
      </c>
      <c r="R695">
        <v>1248</v>
      </c>
      <c r="S695">
        <v>0</v>
      </c>
      <c r="T695">
        <v>17740</v>
      </c>
      <c r="U695">
        <v>1474</v>
      </c>
      <c r="V695">
        <v>2153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36548</v>
      </c>
      <c r="AD695">
        <v>431184</v>
      </c>
      <c r="AE695">
        <v>121562</v>
      </c>
      <c r="AF695">
        <v>0</v>
      </c>
      <c r="AG695">
        <v>1587</v>
      </c>
      <c r="AH695">
        <v>1027</v>
      </c>
      <c r="AI695">
        <v>1664</v>
      </c>
      <c r="AJ695">
        <v>7850</v>
      </c>
      <c r="AK695">
        <v>338</v>
      </c>
      <c r="AL695">
        <v>0</v>
      </c>
      <c r="AM695">
        <v>0</v>
      </c>
      <c r="AN695">
        <v>1214</v>
      </c>
      <c r="AO695">
        <v>13478</v>
      </c>
      <c r="AP695">
        <v>2021</v>
      </c>
      <c r="AQ695">
        <v>49382</v>
      </c>
      <c r="AR695">
        <v>0</v>
      </c>
      <c r="AS695">
        <v>0</v>
      </c>
      <c r="AT695">
        <v>0</v>
      </c>
      <c r="AU695">
        <v>447</v>
      </c>
      <c r="AV695">
        <v>190</v>
      </c>
      <c r="AW695">
        <v>67275</v>
      </c>
      <c r="AX695">
        <v>27235</v>
      </c>
      <c r="AY695">
        <v>0</v>
      </c>
      <c r="AZ695">
        <v>822</v>
      </c>
      <c r="BA695">
        <v>13.74816511</v>
      </c>
      <c r="BB695">
        <v>0.122247666</v>
      </c>
      <c r="BC695">
        <v>17031</v>
      </c>
      <c r="BD695">
        <v>44919</v>
      </c>
      <c r="BE695">
        <v>3.3304392000000002E-2</v>
      </c>
      <c r="BF695">
        <v>8.4819341000000006E-2</v>
      </c>
      <c r="BG695">
        <v>11.215254120000001</v>
      </c>
      <c r="BH695">
        <v>28.831719320000001</v>
      </c>
      <c r="BI695">
        <v>12464.92945</v>
      </c>
      <c r="BJ695">
        <v>66.507891979999997</v>
      </c>
      <c r="BK695">
        <v>49.115051540000003</v>
      </c>
      <c r="BL695">
        <v>309.96701839999997</v>
      </c>
      <c r="BM695">
        <v>4.159033838</v>
      </c>
      <c r="BN695">
        <v>35</v>
      </c>
      <c r="BO695">
        <v>39.036499999999997</v>
      </c>
      <c r="BP695">
        <v>423.89102580000002</v>
      </c>
      <c r="BQ695">
        <v>244.45</v>
      </c>
    </row>
    <row r="696" spans="1:69" x14ac:dyDescent="0.25">
      <c r="A696">
        <v>990892679</v>
      </c>
      <c r="B696">
        <v>2009</v>
      </c>
      <c r="C696" t="s">
        <v>138</v>
      </c>
      <c r="D696">
        <v>0</v>
      </c>
      <c r="E696">
        <v>0</v>
      </c>
      <c r="F696">
        <v>0</v>
      </c>
      <c r="G696">
        <v>29429</v>
      </c>
      <c r="H696">
        <v>0</v>
      </c>
      <c r="I696">
        <v>9659</v>
      </c>
      <c r="J696">
        <v>48419</v>
      </c>
      <c r="K696">
        <v>63156</v>
      </c>
      <c r="L696">
        <v>0</v>
      </c>
      <c r="M696">
        <v>0</v>
      </c>
      <c r="N696">
        <v>0</v>
      </c>
      <c r="O696">
        <v>0</v>
      </c>
      <c r="P696">
        <v>5330</v>
      </c>
      <c r="Q696">
        <v>978</v>
      </c>
      <c r="R696">
        <v>1569</v>
      </c>
      <c r="S696">
        <v>0</v>
      </c>
      <c r="T696">
        <v>19434</v>
      </c>
      <c r="U696">
        <v>1891</v>
      </c>
      <c r="V696">
        <v>2746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36809</v>
      </c>
      <c r="AD696">
        <v>454053</v>
      </c>
      <c r="AE696">
        <v>128393</v>
      </c>
      <c r="AF696">
        <v>0</v>
      </c>
      <c r="AG696">
        <v>1603</v>
      </c>
      <c r="AH696">
        <v>1028</v>
      </c>
      <c r="AI696">
        <v>1669</v>
      </c>
      <c r="AJ696">
        <v>6227</v>
      </c>
      <c r="AK696">
        <v>513</v>
      </c>
      <c r="AL696">
        <v>0</v>
      </c>
      <c r="AM696">
        <v>0</v>
      </c>
      <c r="AN696">
        <v>1214</v>
      </c>
      <c r="AO696">
        <v>12264</v>
      </c>
      <c r="AP696">
        <v>2204</v>
      </c>
      <c r="AQ696">
        <v>55251</v>
      </c>
      <c r="AR696">
        <v>128</v>
      </c>
      <c r="AS696">
        <v>0</v>
      </c>
      <c r="AT696">
        <v>0</v>
      </c>
      <c r="AU696">
        <v>451</v>
      </c>
      <c r="AV696">
        <v>190</v>
      </c>
      <c r="AW696">
        <v>73637</v>
      </c>
      <c r="AX696">
        <v>26102</v>
      </c>
      <c r="AY696">
        <v>0</v>
      </c>
      <c r="AZ696">
        <v>445</v>
      </c>
      <c r="BA696">
        <v>13.74816511</v>
      </c>
      <c r="BB696">
        <v>0.122247666</v>
      </c>
      <c r="BC696">
        <v>17031</v>
      </c>
      <c r="BD696">
        <v>44919</v>
      </c>
      <c r="BE696">
        <v>3.3304392000000002E-2</v>
      </c>
      <c r="BF696">
        <v>8.4819341000000006E-2</v>
      </c>
      <c r="BG696">
        <v>11.215254120000001</v>
      </c>
      <c r="BH696">
        <v>28.831719320000001</v>
      </c>
      <c r="BI696">
        <v>12464.92945</v>
      </c>
      <c r="BJ696">
        <v>66.507891979999997</v>
      </c>
      <c r="BK696">
        <v>49.115051540000003</v>
      </c>
      <c r="BL696">
        <v>309.96701839999997</v>
      </c>
      <c r="BM696">
        <v>4.159033838</v>
      </c>
      <c r="BN696">
        <v>35</v>
      </c>
      <c r="BO696">
        <v>39.036499999999997</v>
      </c>
      <c r="BP696">
        <v>423.89102580000002</v>
      </c>
      <c r="BQ696">
        <v>244.45</v>
      </c>
    </row>
    <row r="697" spans="1:69" x14ac:dyDescent="0.25">
      <c r="A697">
        <v>990892679</v>
      </c>
      <c r="B697">
        <v>2010</v>
      </c>
      <c r="C697" t="s">
        <v>138</v>
      </c>
      <c r="D697">
        <v>0</v>
      </c>
      <c r="E697">
        <v>0</v>
      </c>
      <c r="F697">
        <v>0</v>
      </c>
      <c r="G697">
        <v>30763</v>
      </c>
      <c r="H697">
        <v>0</v>
      </c>
      <c r="I697">
        <v>10078</v>
      </c>
      <c r="J697">
        <v>57312</v>
      </c>
      <c r="K697">
        <v>61101</v>
      </c>
      <c r="L697">
        <v>0</v>
      </c>
      <c r="M697">
        <v>0</v>
      </c>
      <c r="N697">
        <v>0</v>
      </c>
      <c r="O697">
        <v>0</v>
      </c>
      <c r="P697">
        <v>6383</v>
      </c>
      <c r="Q697">
        <v>-55</v>
      </c>
      <c r="R697">
        <v>629</v>
      </c>
      <c r="S697">
        <v>0</v>
      </c>
      <c r="T697">
        <v>20478</v>
      </c>
      <c r="U697">
        <v>533</v>
      </c>
      <c r="V697">
        <v>2428</v>
      </c>
      <c r="W697">
        <v>0</v>
      </c>
      <c r="X697">
        <v>0</v>
      </c>
      <c r="Y697">
        <v>62319.05</v>
      </c>
      <c r="Z697">
        <v>4328.04</v>
      </c>
      <c r="AA697">
        <v>5719.93</v>
      </c>
      <c r="AB697">
        <v>44182.37</v>
      </c>
      <c r="AC697">
        <v>37654</v>
      </c>
      <c r="AD697">
        <v>498282</v>
      </c>
      <c r="AE697">
        <v>118535</v>
      </c>
      <c r="AF697">
        <v>0</v>
      </c>
      <c r="AG697">
        <v>1615</v>
      </c>
      <c r="AH697">
        <v>1029</v>
      </c>
      <c r="AI697">
        <v>1721</v>
      </c>
      <c r="AJ697">
        <v>5149</v>
      </c>
      <c r="AK697">
        <v>2430</v>
      </c>
      <c r="AL697">
        <v>0</v>
      </c>
      <c r="AM697">
        <v>0</v>
      </c>
      <c r="AN697">
        <v>1205</v>
      </c>
      <c r="AO697">
        <v>11280</v>
      </c>
      <c r="AP697">
        <v>2534</v>
      </c>
      <c r="AQ697">
        <v>93393</v>
      </c>
      <c r="AR697">
        <v>122</v>
      </c>
      <c r="AS697">
        <v>0</v>
      </c>
      <c r="AT697">
        <v>0</v>
      </c>
      <c r="AU697">
        <v>458</v>
      </c>
      <c r="AV697">
        <v>234</v>
      </c>
      <c r="AW697">
        <v>71894</v>
      </c>
      <c r="AX697">
        <v>26836</v>
      </c>
      <c r="AY697">
        <v>0</v>
      </c>
      <c r="AZ697">
        <v>503</v>
      </c>
      <c r="BA697">
        <v>13.74816511</v>
      </c>
      <c r="BB697">
        <v>0.122247666</v>
      </c>
      <c r="BC697">
        <v>17031</v>
      </c>
      <c r="BD697">
        <v>44919</v>
      </c>
      <c r="BE697">
        <v>3.3304392000000002E-2</v>
      </c>
      <c r="BF697">
        <v>8.4819341000000006E-2</v>
      </c>
      <c r="BG697">
        <v>11.215254120000001</v>
      </c>
      <c r="BH697">
        <v>28.831719320000001</v>
      </c>
      <c r="BI697">
        <v>12464.92945</v>
      </c>
      <c r="BJ697">
        <v>66.507891979999997</v>
      </c>
      <c r="BK697">
        <v>49.115051540000003</v>
      </c>
      <c r="BL697">
        <v>309.96701839999997</v>
      </c>
      <c r="BM697">
        <v>4.159033838</v>
      </c>
      <c r="BN697">
        <v>35</v>
      </c>
      <c r="BO697">
        <v>39.036499999999997</v>
      </c>
      <c r="BP697">
        <v>423.89102580000002</v>
      </c>
      <c r="BQ697">
        <v>244.45</v>
      </c>
    </row>
    <row r="698" spans="1:69" x14ac:dyDescent="0.25">
      <c r="A698">
        <v>990892679</v>
      </c>
      <c r="B698">
        <v>2011</v>
      </c>
      <c r="C698" t="s">
        <v>138</v>
      </c>
      <c r="D698">
        <v>0</v>
      </c>
      <c r="E698">
        <v>0</v>
      </c>
      <c r="F698">
        <v>0</v>
      </c>
      <c r="G698">
        <v>34236</v>
      </c>
      <c r="H698">
        <v>0</v>
      </c>
      <c r="I698">
        <v>10542</v>
      </c>
      <c r="J698">
        <v>70557</v>
      </c>
      <c r="K698">
        <v>54748</v>
      </c>
      <c r="L698">
        <v>0</v>
      </c>
      <c r="M698">
        <v>0</v>
      </c>
      <c r="N698">
        <v>0</v>
      </c>
      <c r="O698">
        <v>0</v>
      </c>
      <c r="P698">
        <v>7282</v>
      </c>
      <c r="Q698">
        <v>2579</v>
      </c>
      <c r="R698">
        <v>1536</v>
      </c>
      <c r="S698">
        <v>0</v>
      </c>
      <c r="T698">
        <v>23401</v>
      </c>
      <c r="U698">
        <v>3549</v>
      </c>
      <c r="V698">
        <v>2258</v>
      </c>
      <c r="W698">
        <v>0</v>
      </c>
      <c r="X698">
        <v>0</v>
      </c>
      <c r="Y698">
        <v>62319.05</v>
      </c>
      <c r="Z698">
        <v>4328.04</v>
      </c>
      <c r="AA698">
        <v>5719.93</v>
      </c>
      <c r="AB698">
        <v>44182.37</v>
      </c>
      <c r="AC698">
        <v>37566</v>
      </c>
      <c r="AD698">
        <v>526489</v>
      </c>
      <c r="AE698">
        <v>133617</v>
      </c>
      <c r="AF698">
        <v>0</v>
      </c>
      <c r="AG698">
        <v>1619</v>
      </c>
      <c r="AH698">
        <v>1019</v>
      </c>
      <c r="AI698">
        <v>1716</v>
      </c>
      <c r="AJ698">
        <v>11340</v>
      </c>
      <c r="AK698">
        <v>1659</v>
      </c>
      <c r="AL698">
        <v>0</v>
      </c>
      <c r="AM698">
        <v>0</v>
      </c>
      <c r="AN698">
        <v>1205</v>
      </c>
      <c r="AO698">
        <v>10075</v>
      </c>
      <c r="AP698">
        <v>3837</v>
      </c>
      <c r="AQ698">
        <v>94349</v>
      </c>
      <c r="AR698">
        <v>1164</v>
      </c>
      <c r="AS698">
        <v>80</v>
      </c>
      <c r="AT698">
        <v>0</v>
      </c>
      <c r="AU698">
        <v>463</v>
      </c>
      <c r="AV698">
        <v>234</v>
      </c>
      <c r="AW698">
        <v>75054</v>
      </c>
      <c r="AX698">
        <v>24140</v>
      </c>
      <c r="AY698">
        <v>0</v>
      </c>
      <c r="AZ698">
        <v>838</v>
      </c>
      <c r="BA698">
        <v>13.74816511</v>
      </c>
      <c r="BB698">
        <v>0.122247666</v>
      </c>
      <c r="BC698">
        <v>17031</v>
      </c>
      <c r="BD698">
        <v>44919</v>
      </c>
      <c r="BE698">
        <v>3.3304392000000002E-2</v>
      </c>
      <c r="BF698">
        <v>8.4819341000000006E-2</v>
      </c>
      <c r="BG698">
        <v>11.215254120000001</v>
      </c>
      <c r="BH698">
        <v>28.831719320000001</v>
      </c>
      <c r="BI698">
        <v>12464.92945</v>
      </c>
      <c r="BJ698">
        <v>66.507891979999997</v>
      </c>
      <c r="BK698">
        <v>49.115051540000003</v>
      </c>
      <c r="BL698">
        <v>309.96701839999997</v>
      </c>
      <c r="BM698">
        <v>4.159033838</v>
      </c>
      <c r="BN698">
        <v>35</v>
      </c>
      <c r="BO698">
        <v>39.036499999999997</v>
      </c>
      <c r="BP698">
        <v>423.89102580000002</v>
      </c>
      <c r="BQ698">
        <v>244.45</v>
      </c>
    </row>
    <row r="699" spans="1:69" x14ac:dyDescent="0.25">
      <c r="A699">
        <v>990892679</v>
      </c>
      <c r="B699">
        <v>2012</v>
      </c>
      <c r="C699" t="s">
        <v>138</v>
      </c>
      <c r="D699">
        <v>0</v>
      </c>
      <c r="E699">
        <v>0</v>
      </c>
      <c r="F699">
        <v>0</v>
      </c>
      <c r="G699">
        <v>36431</v>
      </c>
      <c r="H699">
        <v>0</v>
      </c>
      <c r="I699">
        <v>11047</v>
      </c>
      <c r="J699">
        <v>57528</v>
      </c>
      <c r="K699">
        <v>65718</v>
      </c>
      <c r="L699">
        <v>0</v>
      </c>
      <c r="M699">
        <v>0</v>
      </c>
      <c r="N699">
        <v>0</v>
      </c>
      <c r="O699">
        <v>0</v>
      </c>
      <c r="P699">
        <v>8191</v>
      </c>
      <c r="Q699">
        <v>931</v>
      </c>
      <c r="R699">
        <v>2009</v>
      </c>
      <c r="S699">
        <v>0</v>
      </c>
      <c r="T699">
        <v>24817</v>
      </c>
      <c r="U699">
        <v>3288</v>
      </c>
      <c r="V699">
        <v>3621</v>
      </c>
      <c r="W699">
        <v>0</v>
      </c>
      <c r="X699">
        <v>0</v>
      </c>
      <c r="Y699">
        <v>62319.05</v>
      </c>
      <c r="Z699">
        <v>4328.04</v>
      </c>
      <c r="AA699">
        <v>5719.93</v>
      </c>
      <c r="AB699">
        <v>44333.83</v>
      </c>
      <c r="AC699">
        <v>37792</v>
      </c>
      <c r="AD699">
        <v>552587</v>
      </c>
      <c r="AE699">
        <v>140593</v>
      </c>
      <c r="AF699">
        <v>0</v>
      </c>
      <c r="AG699">
        <v>1622</v>
      </c>
      <c r="AH699">
        <v>1019</v>
      </c>
      <c r="AI699">
        <v>1717</v>
      </c>
      <c r="AJ699">
        <v>8728</v>
      </c>
      <c r="AK699">
        <v>286</v>
      </c>
      <c r="AL699">
        <v>0</v>
      </c>
      <c r="AM699">
        <v>0</v>
      </c>
      <c r="AN699">
        <v>1205</v>
      </c>
      <c r="AO699">
        <v>8870</v>
      </c>
      <c r="AP699">
        <v>4239</v>
      </c>
      <c r="AQ699">
        <v>108384</v>
      </c>
      <c r="AR699">
        <v>2694</v>
      </c>
      <c r="AS699">
        <v>220</v>
      </c>
      <c r="AT699">
        <v>0</v>
      </c>
      <c r="AU699">
        <v>464</v>
      </c>
      <c r="AV699">
        <v>234</v>
      </c>
      <c r="AW699">
        <v>76390</v>
      </c>
      <c r="AX699">
        <v>22416</v>
      </c>
      <c r="AY699">
        <v>0</v>
      </c>
      <c r="AZ699">
        <v>824</v>
      </c>
      <c r="BA699">
        <v>13.74816511</v>
      </c>
      <c r="BB699">
        <v>0.122247666</v>
      </c>
      <c r="BC699">
        <v>17031</v>
      </c>
      <c r="BD699">
        <v>44919</v>
      </c>
      <c r="BE699">
        <v>3.3304392000000002E-2</v>
      </c>
      <c r="BF699">
        <v>8.4819341000000006E-2</v>
      </c>
      <c r="BG699">
        <v>11.215254120000001</v>
      </c>
      <c r="BH699">
        <v>28.831719320000001</v>
      </c>
      <c r="BI699">
        <v>12464.92945</v>
      </c>
      <c r="BJ699">
        <v>66.507891979999997</v>
      </c>
      <c r="BK699">
        <v>49.115051540000003</v>
      </c>
      <c r="BL699">
        <v>309.96701839999997</v>
      </c>
      <c r="BM699">
        <v>4.159033838</v>
      </c>
      <c r="BN699">
        <v>35</v>
      </c>
      <c r="BO699">
        <v>39.036499999999997</v>
      </c>
      <c r="BP699">
        <v>423.89102580000002</v>
      </c>
      <c r="BQ699">
        <v>244.45</v>
      </c>
    </row>
    <row r="700" spans="1:69" x14ac:dyDescent="0.25">
      <c r="A700">
        <v>990892679</v>
      </c>
      <c r="B700">
        <v>2013</v>
      </c>
      <c r="C700" t="s">
        <v>138</v>
      </c>
      <c r="D700">
        <v>0</v>
      </c>
      <c r="E700">
        <v>0</v>
      </c>
      <c r="F700">
        <v>0</v>
      </c>
      <c r="G700">
        <v>37979</v>
      </c>
      <c r="H700">
        <v>0</v>
      </c>
      <c r="I700">
        <v>11233</v>
      </c>
      <c r="J700">
        <v>46200</v>
      </c>
      <c r="K700">
        <v>51215</v>
      </c>
      <c r="L700">
        <v>0</v>
      </c>
      <c r="M700">
        <v>0</v>
      </c>
      <c r="N700">
        <v>0</v>
      </c>
      <c r="O700">
        <v>0</v>
      </c>
      <c r="P700">
        <v>9899</v>
      </c>
      <c r="Q700">
        <v>1504</v>
      </c>
      <c r="R700">
        <v>2616</v>
      </c>
      <c r="S700">
        <v>0</v>
      </c>
      <c r="T700">
        <v>29899</v>
      </c>
      <c r="U700">
        <v>4367</v>
      </c>
      <c r="V700">
        <v>6703</v>
      </c>
      <c r="W700">
        <v>0</v>
      </c>
      <c r="X700">
        <v>0</v>
      </c>
      <c r="Y700">
        <v>62162.77</v>
      </c>
      <c r="Z700">
        <v>4328.04</v>
      </c>
      <c r="AA700">
        <v>5719.93</v>
      </c>
      <c r="AB700">
        <v>44714.11</v>
      </c>
      <c r="AC700">
        <v>37927</v>
      </c>
      <c r="AD700">
        <v>573845</v>
      </c>
      <c r="AE700">
        <v>159615</v>
      </c>
      <c r="AF700">
        <v>0</v>
      </c>
      <c r="AG700">
        <v>1628</v>
      </c>
      <c r="AH700">
        <v>1015</v>
      </c>
      <c r="AI700">
        <v>1721</v>
      </c>
      <c r="AJ700">
        <v>6435</v>
      </c>
      <c r="AK700">
        <v>2972</v>
      </c>
      <c r="AL700">
        <v>0</v>
      </c>
      <c r="AM700">
        <v>0</v>
      </c>
      <c r="AN700">
        <v>1205</v>
      </c>
      <c r="AO700">
        <v>7665</v>
      </c>
      <c r="AP700">
        <v>5023</v>
      </c>
      <c r="AQ700">
        <v>131228</v>
      </c>
      <c r="AR700">
        <v>1450</v>
      </c>
      <c r="AS700">
        <v>610</v>
      </c>
      <c r="AT700">
        <v>0</v>
      </c>
      <c r="AU700">
        <v>472</v>
      </c>
      <c r="AV700">
        <v>234</v>
      </c>
      <c r="AW700">
        <v>79354</v>
      </c>
      <c r="AX700">
        <v>23090</v>
      </c>
      <c r="AY700">
        <v>0</v>
      </c>
      <c r="AZ700">
        <v>757</v>
      </c>
      <c r="BA700">
        <v>13.74816511</v>
      </c>
      <c r="BB700">
        <v>0.122247666</v>
      </c>
      <c r="BC700">
        <v>17031</v>
      </c>
      <c r="BD700">
        <v>44919</v>
      </c>
      <c r="BE700">
        <v>3.3304392000000002E-2</v>
      </c>
      <c r="BF700">
        <v>8.4819341000000006E-2</v>
      </c>
      <c r="BG700">
        <v>11.215254120000001</v>
      </c>
      <c r="BH700">
        <v>28.831719320000001</v>
      </c>
      <c r="BI700">
        <v>12464.92945</v>
      </c>
      <c r="BJ700">
        <v>66.507891979999997</v>
      </c>
      <c r="BK700">
        <v>49.115051540000003</v>
      </c>
      <c r="BL700">
        <v>309.96701839999997</v>
      </c>
      <c r="BM700">
        <v>4.159033838</v>
      </c>
      <c r="BN700">
        <v>35</v>
      </c>
      <c r="BO700">
        <v>39.036499999999997</v>
      </c>
      <c r="BP700">
        <v>423.89102580000002</v>
      </c>
      <c r="BQ700">
        <v>244.45</v>
      </c>
    </row>
    <row r="701" spans="1:69" x14ac:dyDescent="0.25">
      <c r="A701">
        <v>990892679</v>
      </c>
      <c r="B701">
        <v>2015</v>
      </c>
      <c r="C701" t="s">
        <v>138</v>
      </c>
      <c r="D701">
        <v>0</v>
      </c>
      <c r="E701">
        <v>0</v>
      </c>
      <c r="F701">
        <v>0</v>
      </c>
      <c r="G701">
        <v>41326</v>
      </c>
      <c r="H701">
        <v>0</v>
      </c>
      <c r="I701">
        <v>12238</v>
      </c>
      <c r="J701">
        <v>57878</v>
      </c>
      <c r="K701">
        <v>56527</v>
      </c>
      <c r="L701">
        <v>0</v>
      </c>
      <c r="M701">
        <v>0</v>
      </c>
      <c r="N701">
        <v>0</v>
      </c>
      <c r="O701">
        <v>0</v>
      </c>
      <c r="P701">
        <v>12536</v>
      </c>
      <c r="Q701">
        <v>1943</v>
      </c>
      <c r="R701">
        <v>4403</v>
      </c>
      <c r="S701">
        <v>0</v>
      </c>
      <c r="T701">
        <v>25669</v>
      </c>
      <c r="U701">
        <v>4909</v>
      </c>
      <c r="V701">
        <v>4930</v>
      </c>
      <c r="W701">
        <v>0</v>
      </c>
      <c r="X701">
        <v>0</v>
      </c>
      <c r="Y701">
        <v>60665.97</v>
      </c>
      <c r="Z701">
        <v>4328.04</v>
      </c>
      <c r="AA701">
        <v>5719.93</v>
      </c>
      <c r="AB701">
        <v>49912.75</v>
      </c>
      <c r="AC701">
        <v>38581</v>
      </c>
      <c r="AD701">
        <v>674056</v>
      </c>
      <c r="AE701">
        <v>199904</v>
      </c>
      <c r="AF701">
        <v>0</v>
      </c>
      <c r="AG701">
        <v>1664</v>
      </c>
      <c r="AH701">
        <v>1020</v>
      </c>
      <c r="AI701">
        <v>1773</v>
      </c>
      <c r="AJ701">
        <v>8003</v>
      </c>
      <c r="AK701">
        <v>1399</v>
      </c>
      <c r="AL701">
        <v>0</v>
      </c>
      <c r="AM701">
        <v>0</v>
      </c>
      <c r="AN701">
        <v>1205</v>
      </c>
      <c r="AO701">
        <v>5255</v>
      </c>
      <c r="AP701">
        <v>5799</v>
      </c>
      <c r="AQ701">
        <v>147923</v>
      </c>
      <c r="AR701">
        <v>1301</v>
      </c>
      <c r="AS701">
        <v>20</v>
      </c>
      <c r="AT701">
        <v>0</v>
      </c>
      <c r="AU701">
        <v>500</v>
      </c>
      <c r="AV701">
        <v>253</v>
      </c>
      <c r="AW701">
        <v>94049</v>
      </c>
      <c r="AX701">
        <v>23026</v>
      </c>
      <c r="AY701">
        <v>0</v>
      </c>
      <c r="AZ701">
        <v>404</v>
      </c>
      <c r="BA701">
        <v>13.74816511</v>
      </c>
      <c r="BB701">
        <v>0.122247666</v>
      </c>
      <c r="BC701">
        <v>17031</v>
      </c>
      <c r="BD701">
        <v>44919</v>
      </c>
      <c r="BE701">
        <v>3.3304392000000002E-2</v>
      </c>
      <c r="BF701">
        <v>8.4819341000000006E-2</v>
      </c>
      <c r="BG701">
        <v>11.215254120000001</v>
      </c>
      <c r="BH701">
        <v>28.831719320000001</v>
      </c>
      <c r="BI701">
        <v>12464.92945</v>
      </c>
      <c r="BJ701">
        <v>66.507891979999997</v>
      </c>
      <c r="BK701">
        <v>49.115051540000003</v>
      </c>
      <c r="BL701">
        <v>309.96701839999997</v>
      </c>
      <c r="BM701">
        <v>4.159033838</v>
      </c>
      <c r="BN701">
        <v>35</v>
      </c>
      <c r="BO701">
        <v>39.036499999999997</v>
      </c>
      <c r="BP701">
        <v>423.89102580000002</v>
      </c>
      <c r="BQ701">
        <v>244.45</v>
      </c>
    </row>
    <row r="702" spans="1:69" x14ac:dyDescent="0.25">
      <c r="A702">
        <v>990892679</v>
      </c>
      <c r="B702">
        <v>2016</v>
      </c>
      <c r="C702" t="s">
        <v>138</v>
      </c>
      <c r="D702">
        <v>0</v>
      </c>
      <c r="E702">
        <v>0</v>
      </c>
      <c r="F702">
        <v>0</v>
      </c>
      <c r="G702">
        <v>40853</v>
      </c>
      <c r="H702">
        <v>0</v>
      </c>
      <c r="I702">
        <v>11959</v>
      </c>
      <c r="J702">
        <v>54898</v>
      </c>
      <c r="K702">
        <v>60198</v>
      </c>
      <c r="L702">
        <v>0</v>
      </c>
      <c r="M702">
        <v>0</v>
      </c>
      <c r="N702">
        <v>0</v>
      </c>
      <c r="O702">
        <v>0</v>
      </c>
      <c r="P702">
        <v>13891</v>
      </c>
      <c r="Q702">
        <v>1786</v>
      </c>
      <c r="R702">
        <v>5332</v>
      </c>
      <c r="S702">
        <v>0</v>
      </c>
      <c r="T702">
        <v>24954</v>
      </c>
      <c r="U702">
        <v>2758</v>
      </c>
      <c r="V702">
        <v>9376</v>
      </c>
      <c r="W702">
        <v>0</v>
      </c>
      <c r="X702">
        <v>0</v>
      </c>
      <c r="Y702">
        <v>62591.99</v>
      </c>
      <c r="Z702">
        <v>5434.95</v>
      </c>
      <c r="AA702">
        <v>5719.93</v>
      </c>
      <c r="AB702">
        <v>50078.41</v>
      </c>
      <c r="AC702">
        <v>39204</v>
      </c>
      <c r="AD702">
        <v>752855</v>
      </c>
      <c r="AE702">
        <v>296112</v>
      </c>
      <c r="AF702">
        <v>0</v>
      </c>
      <c r="AG702">
        <v>1679</v>
      </c>
      <c r="AH702">
        <v>1019</v>
      </c>
      <c r="AI702">
        <v>1788</v>
      </c>
      <c r="AJ702">
        <v>5185</v>
      </c>
      <c r="AK702">
        <v>380</v>
      </c>
      <c r="AL702">
        <v>0</v>
      </c>
      <c r="AM702">
        <v>0</v>
      </c>
      <c r="AN702">
        <v>803</v>
      </c>
      <c r="AO702">
        <v>4452</v>
      </c>
      <c r="AP702">
        <v>5025</v>
      </c>
      <c r="AQ702">
        <v>163851</v>
      </c>
      <c r="AR702">
        <v>1786</v>
      </c>
      <c r="AS702">
        <v>604</v>
      </c>
      <c r="AT702">
        <v>0</v>
      </c>
      <c r="AU702">
        <v>516</v>
      </c>
      <c r="AV702">
        <v>253</v>
      </c>
      <c r="AW702">
        <v>86120</v>
      </c>
      <c r="AX702">
        <v>23877</v>
      </c>
      <c r="AY702">
        <v>0</v>
      </c>
      <c r="AZ702">
        <v>668</v>
      </c>
      <c r="BA702">
        <v>13.74816511</v>
      </c>
      <c r="BB702">
        <v>0.122247666</v>
      </c>
      <c r="BC702">
        <v>17031</v>
      </c>
      <c r="BD702">
        <v>44919</v>
      </c>
      <c r="BE702">
        <v>3.3304392000000002E-2</v>
      </c>
      <c r="BF702">
        <v>8.4819341000000006E-2</v>
      </c>
      <c r="BG702">
        <v>11.215254120000001</v>
      </c>
      <c r="BH702">
        <v>28.831719320000001</v>
      </c>
      <c r="BI702">
        <v>12464.92945</v>
      </c>
      <c r="BJ702">
        <v>66.507891979999997</v>
      </c>
      <c r="BK702">
        <v>49.115051540000003</v>
      </c>
      <c r="BL702">
        <v>309.96701839999997</v>
      </c>
      <c r="BM702">
        <v>4.159033838</v>
      </c>
      <c r="BN702">
        <v>35</v>
      </c>
      <c r="BO702">
        <v>39.036499999999997</v>
      </c>
      <c r="BP702">
        <v>423.89102580000002</v>
      </c>
      <c r="BQ702">
        <v>244.45</v>
      </c>
    </row>
    <row r="703" spans="1:69" x14ac:dyDescent="0.25">
      <c r="A703">
        <v>995114666</v>
      </c>
      <c r="B703">
        <v>2007</v>
      </c>
      <c r="C703" t="s">
        <v>139</v>
      </c>
      <c r="D703">
        <v>0</v>
      </c>
      <c r="E703">
        <v>0</v>
      </c>
      <c r="F703">
        <v>0</v>
      </c>
      <c r="G703">
        <v>5253</v>
      </c>
      <c r="H703">
        <v>0</v>
      </c>
      <c r="I703">
        <v>3154</v>
      </c>
      <c r="J703">
        <v>18407</v>
      </c>
      <c r="K703">
        <v>7553</v>
      </c>
      <c r="L703">
        <v>0</v>
      </c>
      <c r="M703">
        <v>0</v>
      </c>
      <c r="N703">
        <v>0</v>
      </c>
      <c r="O703">
        <v>0</v>
      </c>
      <c r="P703">
        <v>2242</v>
      </c>
      <c r="Q703">
        <v>0</v>
      </c>
      <c r="R703">
        <v>0</v>
      </c>
      <c r="S703">
        <v>0</v>
      </c>
      <c r="T703">
        <v>7433</v>
      </c>
      <c r="U703">
        <v>-62</v>
      </c>
      <c r="V703">
        <v>1215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6351</v>
      </c>
      <c r="AD703">
        <v>60301</v>
      </c>
      <c r="AE703">
        <v>37398</v>
      </c>
      <c r="AF703">
        <v>0</v>
      </c>
      <c r="AG703">
        <v>515</v>
      </c>
      <c r="AH703">
        <v>731</v>
      </c>
      <c r="AI703">
        <v>797</v>
      </c>
      <c r="AJ703">
        <v>1092</v>
      </c>
      <c r="AK703">
        <v>14090</v>
      </c>
      <c r="AL703">
        <v>0</v>
      </c>
      <c r="AM703">
        <v>0</v>
      </c>
      <c r="AN703">
        <v>316</v>
      </c>
      <c r="AO703">
        <v>3803</v>
      </c>
      <c r="AP703">
        <v>373</v>
      </c>
      <c r="AQ703">
        <v>9140</v>
      </c>
      <c r="AR703">
        <v>0</v>
      </c>
      <c r="AS703">
        <v>0</v>
      </c>
      <c r="AT703">
        <v>0</v>
      </c>
      <c r="AU703">
        <v>54</v>
      </c>
      <c r="AV703">
        <v>12</v>
      </c>
      <c r="AW703">
        <v>12494</v>
      </c>
      <c r="AX703">
        <v>18218</v>
      </c>
      <c r="AY703">
        <v>0</v>
      </c>
      <c r="AZ703">
        <v>0</v>
      </c>
      <c r="BA703">
        <v>12.80730526</v>
      </c>
      <c r="BB703">
        <v>5.5907565999999999E-2</v>
      </c>
      <c r="BC703">
        <v>8049</v>
      </c>
      <c r="BD703">
        <v>30295</v>
      </c>
      <c r="BE703">
        <v>1.8748968000000001E-2</v>
      </c>
      <c r="BF703">
        <v>4.4825878999999999E-2</v>
      </c>
      <c r="BG703">
        <v>11.14197062</v>
      </c>
      <c r="BH703">
        <v>27.886813010000001</v>
      </c>
      <c r="BI703">
        <v>12255.20703</v>
      </c>
      <c r="BJ703">
        <v>67.320283880000005</v>
      </c>
      <c r="BK703">
        <v>57.973130879999999</v>
      </c>
      <c r="BL703">
        <v>322.50915880000002</v>
      </c>
      <c r="BM703">
        <v>4.1175040239999996</v>
      </c>
      <c r="BN703">
        <v>7</v>
      </c>
      <c r="BO703">
        <v>14.209</v>
      </c>
      <c r="BP703">
        <v>423.89102580000002</v>
      </c>
      <c r="BQ703">
        <v>244.45</v>
      </c>
    </row>
    <row r="704" spans="1:69" x14ac:dyDescent="0.25">
      <c r="A704">
        <v>995114666</v>
      </c>
      <c r="B704">
        <v>2008</v>
      </c>
      <c r="C704" t="s">
        <v>139</v>
      </c>
      <c r="D704">
        <v>0</v>
      </c>
      <c r="E704">
        <v>0</v>
      </c>
      <c r="F704">
        <v>0</v>
      </c>
      <c r="G704">
        <v>5494</v>
      </c>
      <c r="H704">
        <v>0</v>
      </c>
      <c r="I704">
        <v>2923</v>
      </c>
      <c r="J704">
        <v>14142</v>
      </c>
      <c r="K704">
        <v>7008</v>
      </c>
      <c r="L704">
        <v>0</v>
      </c>
      <c r="M704">
        <v>0</v>
      </c>
      <c r="N704">
        <v>0</v>
      </c>
      <c r="O704">
        <v>0</v>
      </c>
      <c r="P704">
        <v>2275</v>
      </c>
      <c r="Q704">
        <v>0</v>
      </c>
      <c r="R704">
        <v>1139</v>
      </c>
      <c r="S704">
        <v>0</v>
      </c>
      <c r="T704">
        <v>9759</v>
      </c>
      <c r="U704">
        <v>0</v>
      </c>
      <c r="V704">
        <v>818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6331</v>
      </c>
      <c r="AD704">
        <v>63428</v>
      </c>
      <c r="AE704">
        <v>59005</v>
      </c>
      <c r="AF704">
        <v>0</v>
      </c>
      <c r="AG704">
        <v>517</v>
      </c>
      <c r="AH704">
        <v>731</v>
      </c>
      <c r="AI704">
        <v>798</v>
      </c>
      <c r="AJ704">
        <v>1060</v>
      </c>
      <c r="AK704">
        <v>25</v>
      </c>
      <c r="AL704">
        <v>0</v>
      </c>
      <c r="AM704">
        <v>0</v>
      </c>
      <c r="AN704">
        <v>316</v>
      </c>
      <c r="AO704">
        <v>3487</v>
      </c>
      <c r="AP704">
        <v>398</v>
      </c>
      <c r="AQ704">
        <v>10098</v>
      </c>
      <c r="AR704">
        <v>0</v>
      </c>
      <c r="AS704">
        <v>0</v>
      </c>
      <c r="AT704">
        <v>0</v>
      </c>
      <c r="AU704">
        <v>55</v>
      </c>
      <c r="AV704">
        <v>12</v>
      </c>
      <c r="AW704">
        <v>16555</v>
      </c>
      <c r="AX704">
        <v>5126</v>
      </c>
      <c r="AY704">
        <v>0</v>
      </c>
      <c r="AZ704">
        <v>0</v>
      </c>
      <c r="BA704">
        <v>12.80730526</v>
      </c>
      <c r="BB704">
        <v>5.5907565999999999E-2</v>
      </c>
      <c r="BC704">
        <v>8049</v>
      </c>
      <c r="BD704">
        <v>30295</v>
      </c>
      <c r="BE704">
        <v>1.8748968000000001E-2</v>
      </c>
      <c r="BF704">
        <v>4.4825878999999999E-2</v>
      </c>
      <c r="BG704">
        <v>11.14197062</v>
      </c>
      <c r="BH704">
        <v>27.886813010000001</v>
      </c>
      <c r="BI704">
        <v>12255.20703</v>
      </c>
      <c r="BJ704">
        <v>67.320283880000005</v>
      </c>
      <c r="BK704">
        <v>57.973130879999999</v>
      </c>
      <c r="BL704">
        <v>322.50915880000002</v>
      </c>
      <c r="BM704">
        <v>4.1175040239999996</v>
      </c>
      <c r="BN704">
        <v>7</v>
      </c>
      <c r="BO704">
        <v>14.209</v>
      </c>
      <c r="BP704">
        <v>423.89102580000002</v>
      </c>
      <c r="BQ704">
        <v>244.45</v>
      </c>
    </row>
    <row r="705" spans="1:69" x14ac:dyDescent="0.25">
      <c r="A705">
        <v>995114666</v>
      </c>
      <c r="B705">
        <v>2009</v>
      </c>
      <c r="C705" t="s">
        <v>139</v>
      </c>
      <c r="D705">
        <v>0</v>
      </c>
      <c r="E705">
        <v>0</v>
      </c>
      <c r="F705">
        <v>0</v>
      </c>
      <c r="G705">
        <v>5950</v>
      </c>
      <c r="H705">
        <v>0</v>
      </c>
      <c r="I705">
        <v>3550</v>
      </c>
      <c r="J705">
        <v>12768</v>
      </c>
      <c r="K705">
        <v>7382</v>
      </c>
      <c r="L705">
        <v>0</v>
      </c>
      <c r="M705">
        <v>0</v>
      </c>
      <c r="N705">
        <v>0</v>
      </c>
      <c r="O705">
        <v>0</v>
      </c>
      <c r="P705">
        <v>988</v>
      </c>
      <c r="Q705">
        <v>0</v>
      </c>
      <c r="R705">
        <v>180</v>
      </c>
      <c r="S705">
        <v>0</v>
      </c>
      <c r="T705">
        <v>12051</v>
      </c>
      <c r="U705">
        <v>0</v>
      </c>
      <c r="V705">
        <v>1092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6372</v>
      </c>
      <c r="AD705">
        <v>62123</v>
      </c>
      <c r="AE705">
        <v>66901</v>
      </c>
      <c r="AF705">
        <v>0</v>
      </c>
      <c r="AG705">
        <v>517</v>
      </c>
      <c r="AH705">
        <v>731</v>
      </c>
      <c r="AI705">
        <v>810</v>
      </c>
      <c r="AJ705">
        <v>674</v>
      </c>
      <c r="AK705">
        <v>0</v>
      </c>
      <c r="AL705">
        <v>0</v>
      </c>
      <c r="AM705">
        <v>0</v>
      </c>
      <c r="AN705">
        <v>316</v>
      </c>
      <c r="AO705">
        <v>3171</v>
      </c>
      <c r="AP705">
        <v>471</v>
      </c>
      <c r="AQ705">
        <v>11085</v>
      </c>
      <c r="AR705">
        <v>0</v>
      </c>
      <c r="AS705">
        <v>0</v>
      </c>
      <c r="AT705">
        <v>0</v>
      </c>
      <c r="AU705">
        <v>67</v>
      </c>
      <c r="AV705">
        <v>12</v>
      </c>
      <c r="AW705">
        <v>19401</v>
      </c>
      <c r="AX705">
        <v>3984</v>
      </c>
      <c r="AY705">
        <v>0</v>
      </c>
      <c r="AZ705">
        <v>0</v>
      </c>
      <c r="BA705">
        <v>12.80730526</v>
      </c>
      <c r="BB705">
        <v>5.5907565999999999E-2</v>
      </c>
      <c r="BC705">
        <v>8049</v>
      </c>
      <c r="BD705">
        <v>30295</v>
      </c>
      <c r="BE705">
        <v>1.8748968000000001E-2</v>
      </c>
      <c r="BF705">
        <v>4.4825878999999999E-2</v>
      </c>
      <c r="BG705">
        <v>11.14197062</v>
      </c>
      <c r="BH705">
        <v>27.886813010000001</v>
      </c>
      <c r="BI705">
        <v>12255.20703</v>
      </c>
      <c r="BJ705">
        <v>67.320283880000005</v>
      </c>
      <c r="BK705">
        <v>57.973130879999999</v>
      </c>
      <c r="BL705">
        <v>322.50915880000002</v>
      </c>
      <c r="BM705">
        <v>4.1175040239999996</v>
      </c>
      <c r="BN705">
        <v>7</v>
      </c>
      <c r="BO705">
        <v>14.209</v>
      </c>
      <c r="BP705">
        <v>423.89102580000002</v>
      </c>
      <c r="BQ705">
        <v>244.45</v>
      </c>
    </row>
    <row r="706" spans="1:69" x14ac:dyDescent="0.25">
      <c r="A706">
        <v>995114666</v>
      </c>
      <c r="B706">
        <v>2010</v>
      </c>
      <c r="C706" t="s">
        <v>139</v>
      </c>
      <c r="D706">
        <v>0</v>
      </c>
      <c r="E706">
        <v>0</v>
      </c>
      <c r="F706">
        <v>0</v>
      </c>
      <c r="G706">
        <v>6009</v>
      </c>
      <c r="H706">
        <v>0</v>
      </c>
      <c r="I706">
        <v>4200</v>
      </c>
      <c r="J706">
        <v>11926</v>
      </c>
      <c r="K706">
        <v>7264</v>
      </c>
      <c r="L706">
        <v>0</v>
      </c>
      <c r="M706">
        <v>0</v>
      </c>
      <c r="N706">
        <v>0</v>
      </c>
      <c r="O706">
        <v>0</v>
      </c>
      <c r="P706">
        <v>4265</v>
      </c>
      <c r="Q706">
        <v>0</v>
      </c>
      <c r="R706">
        <v>1540</v>
      </c>
      <c r="S706">
        <v>0</v>
      </c>
      <c r="T706">
        <v>12353</v>
      </c>
      <c r="U706">
        <v>0</v>
      </c>
      <c r="V706">
        <v>1845</v>
      </c>
      <c r="W706">
        <v>0</v>
      </c>
      <c r="X706">
        <v>0</v>
      </c>
      <c r="Y706">
        <v>23997.71</v>
      </c>
      <c r="Z706">
        <v>55.02</v>
      </c>
      <c r="AA706">
        <v>307.81</v>
      </c>
      <c r="AB706">
        <v>10611.14</v>
      </c>
      <c r="AC706">
        <v>6386</v>
      </c>
      <c r="AD706">
        <v>65785</v>
      </c>
      <c r="AE706">
        <v>66309</v>
      </c>
      <c r="AF706">
        <v>0</v>
      </c>
      <c r="AG706">
        <v>517</v>
      </c>
      <c r="AH706">
        <v>731</v>
      </c>
      <c r="AI706">
        <v>809</v>
      </c>
      <c r="AJ706">
        <v>1463</v>
      </c>
      <c r="AK706">
        <v>33</v>
      </c>
      <c r="AL706">
        <v>0</v>
      </c>
      <c r="AM706">
        <v>0</v>
      </c>
      <c r="AN706">
        <v>316</v>
      </c>
      <c r="AO706">
        <v>2855</v>
      </c>
      <c r="AP706">
        <v>505</v>
      </c>
      <c r="AQ706">
        <v>11768</v>
      </c>
      <c r="AR706">
        <v>72</v>
      </c>
      <c r="AS706">
        <v>338</v>
      </c>
      <c r="AT706">
        <v>0</v>
      </c>
      <c r="AU706">
        <v>66</v>
      </c>
      <c r="AV706">
        <v>12</v>
      </c>
      <c r="AW706">
        <v>20869</v>
      </c>
      <c r="AX706">
        <v>4761</v>
      </c>
      <c r="AY706">
        <v>0</v>
      </c>
      <c r="AZ706">
        <v>0</v>
      </c>
      <c r="BA706">
        <v>12.80730526</v>
      </c>
      <c r="BB706">
        <v>5.5907565999999999E-2</v>
      </c>
      <c r="BC706">
        <v>8049</v>
      </c>
      <c r="BD706">
        <v>30295</v>
      </c>
      <c r="BE706">
        <v>1.8748968000000001E-2</v>
      </c>
      <c r="BF706">
        <v>4.4825878999999999E-2</v>
      </c>
      <c r="BG706">
        <v>11.14197062</v>
      </c>
      <c r="BH706">
        <v>27.886813010000001</v>
      </c>
      <c r="BI706">
        <v>12255.20703</v>
      </c>
      <c r="BJ706">
        <v>67.320283880000005</v>
      </c>
      <c r="BK706">
        <v>57.973130879999999</v>
      </c>
      <c r="BL706">
        <v>322.50915880000002</v>
      </c>
      <c r="BM706">
        <v>4.1175040239999996</v>
      </c>
      <c r="BN706">
        <v>7</v>
      </c>
      <c r="BO706">
        <v>14.209</v>
      </c>
      <c r="BP706">
        <v>423.89102580000002</v>
      </c>
      <c r="BQ706">
        <v>244.45</v>
      </c>
    </row>
    <row r="707" spans="1:69" x14ac:dyDescent="0.25">
      <c r="A707">
        <v>995114666</v>
      </c>
      <c r="B707">
        <v>2011</v>
      </c>
      <c r="C707" t="s">
        <v>139</v>
      </c>
      <c r="D707">
        <v>0</v>
      </c>
      <c r="E707">
        <v>0</v>
      </c>
      <c r="F707">
        <v>0</v>
      </c>
      <c r="G707">
        <v>6505</v>
      </c>
      <c r="H707">
        <v>0</v>
      </c>
      <c r="I707">
        <v>4363</v>
      </c>
      <c r="J707">
        <v>14694</v>
      </c>
      <c r="K707">
        <v>6839</v>
      </c>
      <c r="L707">
        <v>0</v>
      </c>
      <c r="M707">
        <v>0</v>
      </c>
      <c r="N707">
        <v>0</v>
      </c>
      <c r="O707">
        <v>0</v>
      </c>
      <c r="P707">
        <v>2494</v>
      </c>
      <c r="Q707">
        <v>0</v>
      </c>
      <c r="R707">
        <v>344</v>
      </c>
      <c r="S707">
        <v>0</v>
      </c>
      <c r="T707">
        <v>12724</v>
      </c>
      <c r="U707">
        <v>0</v>
      </c>
      <c r="V707">
        <v>1825</v>
      </c>
      <c r="W707">
        <v>0</v>
      </c>
      <c r="X707">
        <v>0</v>
      </c>
      <c r="Y707">
        <v>23997.71</v>
      </c>
      <c r="Z707">
        <v>55.02</v>
      </c>
      <c r="AA707">
        <v>307.81</v>
      </c>
      <c r="AB707">
        <v>9794.39</v>
      </c>
      <c r="AC707">
        <v>6438</v>
      </c>
      <c r="AD707">
        <v>67240</v>
      </c>
      <c r="AE707">
        <v>79465</v>
      </c>
      <c r="AF707">
        <v>0</v>
      </c>
      <c r="AG707">
        <v>517</v>
      </c>
      <c r="AH707">
        <v>731</v>
      </c>
      <c r="AI707">
        <v>809</v>
      </c>
      <c r="AJ707">
        <v>1264</v>
      </c>
      <c r="AK707">
        <v>106</v>
      </c>
      <c r="AL707">
        <v>0</v>
      </c>
      <c r="AM707">
        <v>0</v>
      </c>
      <c r="AN707">
        <v>316</v>
      </c>
      <c r="AO707">
        <v>2539</v>
      </c>
      <c r="AP707">
        <v>590</v>
      </c>
      <c r="AQ707">
        <v>13516</v>
      </c>
      <c r="AR707">
        <v>75</v>
      </c>
      <c r="AS707">
        <v>0</v>
      </c>
      <c r="AT707">
        <v>0</v>
      </c>
      <c r="AU707">
        <v>66</v>
      </c>
      <c r="AV707">
        <v>12</v>
      </c>
      <c r="AW707">
        <v>15858</v>
      </c>
      <c r="AX707">
        <v>5158</v>
      </c>
      <c r="AY707">
        <v>0</v>
      </c>
      <c r="AZ707">
        <v>0</v>
      </c>
      <c r="BA707">
        <v>12.80730526</v>
      </c>
      <c r="BB707">
        <v>5.5907565999999999E-2</v>
      </c>
      <c r="BC707">
        <v>8049</v>
      </c>
      <c r="BD707">
        <v>30295</v>
      </c>
      <c r="BE707">
        <v>1.8748968000000001E-2</v>
      </c>
      <c r="BF707">
        <v>4.4825878999999999E-2</v>
      </c>
      <c r="BG707">
        <v>11.14197062</v>
      </c>
      <c r="BH707">
        <v>27.886813010000001</v>
      </c>
      <c r="BI707">
        <v>12255.20703</v>
      </c>
      <c r="BJ707">
        <v>67.320283880000005</v>
      </c>
      <c r="BK707">
        <v>57.973130879999999</v>
      </c>
      <c r="BL707">
        <v>322.50915880000002</v>
      </c>
      <c r="BM707">
        <v>4.1175040239999996</v>
      </c>
      <c r="BN707">
        <v>7</v>
      </c>
      <c r="BO707">
        <v>14.209</v>
      </c>
      <c r="BP707">
        <v>423.89102580000002</v>
      </c>
      <c r="BQ707">
        <v>244.45</v>
      </c>
    </row>
    <row r="708" spans="1:69" x14ac:dyDescent="0.25">
      <c r="A708">
        <v>995114666</v>
      </c>
      <c r="B708">
        <v>2012</v>
      </c>
      <c r="C708" t="s">
        <v>139</v>
      </c>
      <c r="D708">
        <v>0</v>
      </c>
      <c r="E708">
        <v>0</v>
      </c>
      <c r="F708">
        <v>0</v>
      </c>
      <c r="G708">
        <v>6750</v>
      </c>
      <c r="H708">
        <v>0</v>
      </c>
      <c r="I708">
        <v>4850</v>
      </c>
      <c r="J708">
        <v>17717</v>
      </c>
      <c r="K708">
        <v>7342</v>
      </c>
      <c r="L708">
        <v>0</v>
      </c>
      <c r="M708">
        <v>0</v>
      </c>
      <c r="N708">
        <v>0</v>
      </c>
      <c r="O708">
        <v>0</v>
      </c>
      <c r="P708">
        <v>3236</v>
      </c>
      <c r="Q708">
        <v>149</v>
      </c>
      <c r="R708">
        <v>1827</v>
      </c>
      <c r="S708">
        <v>0</v>
      </c>
      <c r="T708">
        <v>16239</v>
      </c>
      <c r="U708">
        <v>748</v>
      </c>
      <c r="V708">
        <v>1554</v>
      </c>
      <c r="W708">
        <v>0</v>
      </c>
      <c r="X708">
        <v>0</v>
      </c>
      <c r="Y708">
        <v>23997.71</v>
      </c>
      <c r="Z708">
        <v>72.14</v>
      </c>
      <c r="AA708">
        <v>307.81</v>
      </c>
      <c r="AB708">
        <v>9794.39</v>
      </c>
      <c r="AC708">
        <v>6514</v>
      </c>
      <c r="AD708">
        <v>70846</v>
      </c>
      <c r="AE708">
        <v>79016</v>
      </c>
      <c r="AF708">
        <v>0</v>
      </c>
      <c r="AG708">
        <v>520</v>
      </c>
      <c r="AH708">
        <v>731</v>
      </c>
      <c r="AI708">
        <v>812</v>
      </c>
      <c r="AJ708">
        <v>1099</v>
      </c>
      <c r="AK708">
        <v>0</v>
      </c>
      <c r="AL708">
        <v>0</v>
      </c>
      <c r="AM708">
        <v>0</v>
      </c>
      <c r="AN708">
        <v>316</v>
      </c>
      <c r="AO708">
        <v>2223</v>
      </c>
      <c r="AP708">
        <v>639</v>
      </c>
      <c r="AQ708">
        <v>14040</v>
      </c>
      <c r="AR708">
        <v>169</v>
      </c>
      <c r="AS708">
        <v>0</v>
      </c>
      <c r="AT708">
        <v>0</v>
      </c>
      <c r="AU708">
        <v>68</v>
      </c>
      <c r="AV708">
        <v>13</v>
      </c>
      <c r="AW708">
        <v>12509</v>
      </c>
      <c r="AX708">
        <v>4161</v>
      </c>
      <c r="AY708">
        <v>0</v>
      </c>
      <c r="AZ708">
        <v>0</v>
      </c>
      <c r="BA708">
        <v>12.80730526</v>
      </c>
      <c r="BB708">
        <v>5.5907565999999999E-2</v>
      </c>
      <c r="BC708">
        <v>8049</v>
      </c>
      <c r="BD708">
        <v>30295</v>
      </c>
      <c r="BE708">
        <v>1.8748968000000001E-2</v>
      </c>
      <c r="BF708">
        <v>4.4825878999999999E-2</v>
      </c>
      <c r="BG708">
        <v>11.14197062</v>
      </c>
      <c r="BH708">
        <v>27.886813010000001</v>
      </c>
      <c r="BI708">
        <v>12255.20703</v>
      </c>
      <c r="BJ708">
        <v>67.320283880000005</v>
      </c>
      <c r="BK708">
        <v>57.973130879999999</v>
      </c>
      <c r="BL708">
        <v>322.50915880000002</v>
      </c>
      <c r="BM708">
        <v>4.1175040239999996</v>
      </c>
      <c r="BN708">
        <v>7</v>
      </c>
      <c r="BO708">
        <v>14.209</v>
      </c>
      <c r="BP708">
        <v>423.89102580000002</v>
      </c>
      <c r="BQ708">
        <v>244.45</v>
      </c>
    </row>
    <row r="709" spans="1:69" x14ac:dyDescent="0.25">
      <c r="A709">
        <v>995114666</v>
      </c>
      <c r="B709">
        <v>2013</v>
      </c>
      <c r="C709" t="s">
        <v>139</v>
      </c>
      <c r="D709">
        <v>0</v>
      </c>
      <c r="E709">
        <v>0</v>
      </c>
      <c r="F709">
        <v>0</v>
      </c>
      <c r="G709">
        <v>6818</v>
      </c>
      <c r="H709">
        <v>0</v>
      </c>
      <c r="I709">
        <v>5061</v>
      </c>
      <c r="J709">
        <v>13478</v>
      </c>
      <c r="K709">
        <v>6950</v>
      </c>
      <c r="L709">
        <v>0</v>
      </c>
      <c r="M709">
        <v>0</v>
      </c>
      <c r="N709">
        <v>0</v>
      </c>
      <c r="O709">
        <v>0</v>
      </c>
      <c r="P709">
        <v>1600</v>
      </c>
      <c r="Q709">
        <v>1319</v>
      </c>
      <c r="R709">
        <v>0</v>
      </c>
      <c r="S709">
        <v>0</v>
      </c>
      <c r="T709">
        <v>19781</v>
      </c>
      <c r="U709">
        <v>8162</v>
      </c>
      <c r="V709">
        <v>5364</v>
      </c>
      <c r="W709">
        <v>0</v>
      </c>
      <c r="X709">
        <v>0</v>
      </c>
      <c r="Y709">
        <v>23997.71</v>
      </c>
      <c r="Z709">
        <v>596.25</v>
      </c>
      <c r="AA709">
        <v>307.81</v>
      </c>
      <c r="AB709">
        <v>10539.63</v>
      </c>
      <c r="AC709">
        <v>6591</v>
      </c>
      <c r="AD709">
        <v>69489</v>
      </c>
      <c r="AE709">
        <v>91012</v>
      </c>
      <c r="AF709">
        <v>0</v>
      </c>
      <c r="AG709">
        <v>526</v>
      </c>
      <c r="AH709">
        <v>732</v>
      </c>
      <c r="AI709">
        <v>817</v>
      </c>
      <c r="AJ709">
        <v>1223</v>
      </c>
      <c r="AK709">
        <v>153</v>
      </c>
      <c r="AL709">
        <v>0</v>
      </c>
      <c r="AM709">
        <v>0</v>
      </c>
      <c r="AN709">
        <v>316</v>
      </c>
      <c r="AO709">
        <v>1907</v>
      </c>
      <c r="AP709">
        <v>629</v>
      </c>
      <c r="AQ709">
        <v>15131</v>
      </c>
      <c r="AR709">
        <v>0</v>
      </c>
      <c r="AS709">
        <v>0</v>
      </c>
      <c r="AT709">
        <v>0</v>
      </c>
      <c r="AU709">
        <v>72</v>
      </c>
      <c r="AV709">
        <v>13</v>
      </c>
      <c r="AW709">
        <v>17168</v>
      </c>
      <c r="AX709">
        <v>3984</v>
      </c>
      <c r="AY709">
        <v>0</v>
      </c>
      <c r="AZ709">
        <v>0</v>
      </c>
      <c r="BA709">
        <v>12.80730526</v>
      </c>
      <c r="BB709">
        <v>5.5907565999999999E-2</v>
      </c>
      <c r="BC709">
        <v>8049</v>
      </c>
      <c r="BD709">
        <v>30295</v>
      </c>
      <c r="BE709">
        <v>1.8748968000000001E-2</v>
      </c>
      <c r="BF709">
        <v>4.4825878999999999E-2</v>
      </c>
      <c r="BG709">
        <v>11.14197062</v>
      </c>
      <c r="BH709">
        <v>27.886813010000001</v>
      </c>
      <c r="BI709">
        <v>12255.20703</v>
      </c>
      <c r="BJ709">
        <v>67.320283880000005</v>
      </c>
      <c r="BK709">
        <v>57.973130879999999</v>
      </c>
      <c r="BL709">
        <v>322.50915880000002</v>
      </c>
      <c r="BM709">
        <v>4.1175040239999996</v>
      </c>
      <c r="BN709">
        <v>7</v>
      </c>
      <c r="BO709">
        <v>14.209</v>
      </c>
      <c r="BP709">
        <v>423.89102580000002</v>
      </c>
      <c r="BQ709">
        <v>244.45</v>
      </c>
    </row>
    <row r="710" spans="1:69" x14ac:dyDescent="0.25">
      <c r="A710">
        <v>995114666</v>
      </c>
      <c r="B710">
        <v>2014</v>
      </c>
      <c r="C710" t="s">
        <v>139</v>
      </c>
      <c r="D710">
        <v>0</v>
      </c>
      <c r="E710">
        <v>0</v>
      </c>
      <c r="F710">
        <v>0</v>
      </c>
      <c r="G710">
        <v>7046</v>
      </c>
      <c r="H710">
        <v>0</v>
      </c>
      <c r="I710">
        <v>7313</v>
      </c>
      <c r="J710">
        <v>14986</v>
      </c>
      <c r="K710">
        <v>7109</v>
      </c>
      <c r="L710">
        <v>0</v>
      </c>
      <c r="M710">
        <v>0</v>
      </c>
      <c r="N710">
        <v>0</v>
      </c>
      <c r="O710">
        <v>0</v>
      </c>
      <c r="P710">
        <v>4115</v>
      </c>
      <c r="Q710">
        <v>367</v>
      </c>
      <c r="R710">
        <v>803</v>
      </c>
      <c r="S710">
        <v>0</v>
      </c>
      <c r="T710">
        <v>16508</v>
      </c>
      <c r="U710">
        <v>10404</v>
      </c>
      <c r="V710">
        <v>2491</v>
      </c>
      <c r="W710">
        <v>0</v>
      </c>
      <c r="X710">
        <v>0</v>
      </c>
      <c r="Y710">
        <v>23997.71</v>
      </c>
      <c r="Z710">
        <v>596.25</v>
      </c>
      <c r="AA710">
        <v>307.81</v>
      </c>
      <c r="AB710">
        <v>10522.54</v>
      </c>
      <c r="AC710">
        <v>6613</v>
      </c>
      <c r="AD710">
        <v>69630</v>
      </c>
      <c r="AE710">
        <v>88222</v>
      </c>
      <c r="AF710">
        <v>0</v>
      </c>
      <c r="AG710">
        <v>528</v>
      </c>
      <c r="AH710">
        <v>732</v>
      </c>
      <c r="AI710">
        <v>818</v>
      </c>
      <c r="AJ710">
        <v>1736</v>
      </c>
      <c r="AK710">
        <v>156</v>
      </c>
      <c r="AL710">
        <v>0</v>
      </c>
      <c r="AM710">
        <v>0</v>
      </c>
      <c r="AN710">
        <v>316</v>
      </c>
      <c r="AO710">
        <v>1592</v>
      </c>
      <c r="AP710">
        <v>783</v>
      </c>
      <c r="AQ710">
        <v>16600</v>
      </c>
      <c r="AR710">
        <v>382</v>
      </c>
      <c r="AS710">
        <v>374</v>
      </c>
      <c r="AT710">
        <v>0</v>
      </c>
      <c r="AU710">
        <v>73</v>
      </c>
      <c r="AV710">
        <v>13</v>
      </c>
      <c r="AW710">
        <v>17542</v>
      </c>
      <c r="AX710">
        <v>6157</v>
      </c>
      <c r="AY710">
        <v>0</v>
      </c>
      <c r="AZ710">
        <v>0</v>
      </c>
      <c r="BA710">
        <v>12.80730526</v>
      </c>
      <c r="BB710">
        <v>5.5907565999999999E-2</v>
      </c>
      <c r="BC710">
        <v>8049</v>
      </c>
      <c r="BD710">
        <v>30295</v>
      </c>
      <c r="BE710">
        <v>1.8748968000000001E-2</v>
      </c>
      <c r="BF710">
        <v>4.4825878999999999E-2</v>
      </c>
      <c r="BG710">
        <v>11.14197062</v>
      </c>
      <c r="BH710">
        <v>27.886813010000001</v>
      </c>
      <c r="BI710">
        <v>12255.20703</v>
      </c>
      <c r="BJ710">
        <v>67.320283880000005</v>
      </c>
      <c r="BK710">
        <v>57.973130879999999</v>
      </c>
      <c r="BL710">
        <v>322.50915880000002</v>
      </c>
      <c r="BM710">
        <v>4.1175040239999996</v>
      </c>
      <c r="BN710">
        <v>7</v>
      </c>
      <c r="BO710">
        <v>14.209</v>
      </c>
      <c r="BP710">
        <v>423.89102580000002</v>
      </c>
      <c r="BQ710">
        <v>244.45</v>
      </c>
    </row>
    <row r="711" spans="1:69" x14ac:dyDescent="0.25">
      <c r="A711">
        <v>995114666</v>
      </c>
      <c r="B711">
        <v>2015</v>
      </c>
      <c r="C711" t="s">
        <v>139</v>
      </c>
      <c r="D711">
        <v>0</v>
      </c>
      <c r="E711">
        <v>0</v>
      </c>
      <c r="F711">
        <v>0</v>
      </c>
      <c r="G711">
        <v>6378</v>
      </c>
      <c r="H711">
        <v>0</v>
      </c>
      <c r="I711">
        <v>6840</v>
      </c>
      <c r="J711">
        <v>20821</v>
      </c>
      <c r="K711">
        <v>8130</v>
      </c>
      <c r="L711">
        <v>0</v>
      </c>
      <c r="M711">
        <v>0</v>
      </c>
      <c r="N711">
        <v>0</v>
      </c>
      <c r="O711">
        <v>0</v>
      </c>
      <c r="P711">
        <v>4521</v>
      </c>
      <c r="Q711">
        <v>5</v>
      </c>
      <c r="R711">
        <v>1791</v>
      </c>
      <c r="S711">
        <v>0</v>
      </c>
      <c r="T711">
        <v>18235</v>
      </c>
      <c r="U711">
        <v>-5923</v>
      </c>
      <c r="V711">
        <v>3208</v>
      </c>
      <c r="W711">
        <v>0</v>
      </c>
      <c r="X711">
        <v>0</v>
      </c>
      <c r="Y711">
        <v>23997.71</v>
      </c>
      <c r="Z711">
        <v>596.25</v>
      </c>
      <c r="AA711">
        <v>307.81</v>
      </c>
      <c r="AB711">
        <v>10696.57</v>
      </c>
      <c r="AC711">
        <v>6633</v>
      </c>
      <c r="AD711">
        <v>93121</v>
      </c>
      <c r="AE711">
        <v>104331</v>
      </c>
      <c r="AF711">
        <v>0</v>
      </c>
      <c r="AG711">
        <v>528</v>
      </c>
      <c r="AH711">
        <v>716</v>
      </c>
      <c r="AI711">
        <v>831</v>
      </c>
      <c r="AJ711">
        <v>3170</v>
      </c>
      <c r="AK711">
        <v>974</v>
      </c>
      <c r="AL711">
        <v>0</v>
      </c>
      <c r="AM711">
        <v>0</v>
      </c>
      <c r="AN711">
        <v>268</v>
      </c>
      <c r="AO711">
        <v>1324</v>
      </c>
      <c r="AP711">
        <v>893</v>
      </c>
      <c r="AQ711">
        <v>19364</v>
      </c>
      <c r="AR711">
        <v>0</v>
      </c>
      <c r="AS711">
        <v>0</v>
      </c>
      <c r="AT711">
        <v>0</v>
      </c>
      <c r="AU711">
        <v>97</v>
      </c>
      <c r="AV711">
        <v>18</v>
      </c>
      <c r="AW711">
        <v>14934</v>
      </c>
      <c r="AX711">
        <v>3439</v>
      </c>
      <c r="AY711">
        <v>0</v>
      </c>
      <c r="AZ711">
        <v>0</v>
      </c>
      <c r="BA711">
        <v>12.80730526</v>
      </c>
      <c r="BB711">
        <v>5.5907565999999999E-2</v>
      </c>
      <c r="BC711">
        <v>8049</v>
      </c>
      <c r="BD711">
        <v>30295</v>
      </c>
      <c r="BE711">
        <v>1.8748968000000001E-2</v>
      </c>
      <c r="BF711">
        <v>4.4825878999999999E-2</v>
      </c>
      <c r="BG711">
        <v>11.14197062</v>
      </c>
      <c r="BH711">
        <v>27.886813010000001</v>
      </c>
      <c r="BI711">
        <v>12255.20703</v>
      </c>
      <c r="BJ711">
        <v>67.320283880000005</v>
      </c>
      <c r="BK711">
        <v>57.973130879999999</v>
      </c>
      <c r="BL711">
        <v>322.50915880000002</v>
      </c>
      <c r="BM711">
        <v>4.1175040239999996</v>
      </c>
      <c r="BN711">
        <v>7</v>
      </c>
      <c r="BO711">
        <v>14.209</v>
      </c>
      <c r="BP711">
        <v>423.89102580000002</v>
      </c>
      <c r="BQ711">
        <v>244.45</v>
      </c>
    </row>
    <row r="712" spans="1:69" x14ac:dyDescent="0.25">
      <c r="A712">
        <v>995114666</v>
      </c>
      <c r="B712">
        <v>2016</v>
      </c>
      <c r="C712" t="s">
        <v>139</v>
      </c>
      <c r="D712">
        <v>0</v>
      </c>
      <c r="E712">
        <v>0</v>
      </c>
      <c r="F712">
        <v>0</v>
      </c>
      <c r="G712">
        <v>6849</v>
      </c>
      <c r="H712">
        <v>0</v>
      </c>
      <c r="I712">
        <v>5913</v>
      </c>
      <c r="J712">
        <v>13069</v>
      </c>
      <c r="K712">
        <v>8070</v>
      </c>
      <c r="L712">
        <v>0</v>
      </c>
      <c r="M712">
        <v>0</v>
      </c>
      <c r="N712">
        <v>0</v>
      </c>
      <c r="O712">
        <v>0</v>
      </c>
      <c r="P712">
        <v>4998</v>
      </c>
      <c r="Q712">
        <v>781</v>
      </c>
      <c r="R712">
        <v>979</v>
      </c>
      <c r="S712">
        <v>0</v>
      </c>
      <c r="T712">
        <v>18924</v>
      </c>
      <c r="U712">
        <v>5320</v>
      </c>
      <c r="V712">
        <v>3240</v>
      </c>
      <c r="W712">
        <v>0</v>
      </c>
      <c r="X712">
        <v>0</v>
      </c>
      <c r="Y712">
        <v>23997.71</v>
      </c>
      <c r="Z712">
        <v>596.25</v>
      </c>
      <c r="AA712">
        <v>307.81</v>
      </c>
      <c r="AB712">
        <v>10800.22</v>
      </c>
      <c r="AC712">
        <v>6669</v>
      </c>
      <c r="AD712">
        <v>89946</v>
      </c>
      <c r="AE712">
        <v>101930</v>
      </c>
      <c r="AF712">
        <v>0</v>
      </c>
      <c r="AG712">
        <v>530</v>
      </c>
      <c r="AH712">
        <v>692</v>
      </c>
      <c r="AI712">
        <v>808</v>
      </c>
      <c r="AJ712">
        <v>2146</v>
      </c>
      <c r="AK712">
        <v>110</v>
      </c>
      <c r="AL712">
        <v>0</v>
      </c>
      <c r="AM712">
        <v>0</v>
      </c>
      <c r="AN712">
        <v>269</v>
      </c>
      <c r="AO712">
        <v>1055</v>
      </c>
      <c r="AP712">
        <v>891</v>
      </c>
      <c r="AQ712">
        <v>23424</v>
      </c>
      <c r="AR712">
        <v>42</v>
      </c>
      <c r="AS712">
        <v>0</v>
      </c>
      <c r="AT712">
        <v>0</v>
      </c>
      <c r="AU712">
        <v>98</v>
      </c>
      <c r="AV712">
        <v>18</v>
      </c>
      <c r="AW712">
        <v>9982</v>
      </c>
      <c r="AX712">
        <v>3633</v>
      </c>
      <c r="AY712">
        <v>0</v>
      </c>
      <c r="AZ712">
        <v>0</v>
      </c>
      <c r="BA712">
        <v>12.80730526</v>
      </c>
      <c r="BB712">
        <v>5.5907565999999999E-2</v>
      </c>
      <c r="BC712">
        <v>8049</v>
      </c>
      <c r="BD712">
        <v>30295</v>
      </c>
      <c r="BE712">
        <v>1.8748968000000001E-2</v>
      </c>
      <c r="BF712">
        <v>4.4825878999999999E-2</v>
      </c>
      <c r="BG712">
        <v>11.14197062</v>
      </c>
      <c r="BH712">
        <v>27.886813010000001</v>
      </c>
      <c r="BI712">
        <v>12255.20703</v>
      </c>
      <c r="BJ712">
        <v>67.320283880000005</v>
      </c>
      <c r="BK712">
        <v>57.973130879999999</v>
      </c>
      <c r="BL712">
        <v>322.50915880000002</v>
      </c>
      <c r="BM712">
        <v>4.1175040239999996</v>
      </c>
      <c r="BN712">
        <v>7</v>
      </c>
      <c r="BO712">
        <v>14.209</v>
      </c>
      <c r="BP712">
        <v>423.89102580000002</v>
      </c>
      <c r="BQ712">
        <v>244.45</v>
      </c>
    </row>
    <row r="713" spans="1:69" x14ac:dyDescent="0.25">
      <c r="A713">
        <v>980824586</v>
      </c>
      <c r="B713">
        <v>2007</v>
      </c>
      <c r="C713" t="s">
        <v>140</v>
      </c>
      <c r="D713">
        <v>0</v>
      </c>
      <c r="E713">
        <v>0</v>
      </c>
      <c r="F713">
        <v>0</v>
      </c>
      <c r="G713">
        <v>11266</v>
      </c>
      <c r="H713">
        <v>0</v>
      </c>
      <c r="I713">
        <v>0</v>
      </c>
      <c r="J713">
        <v>0</v>
      </c>
      <c r="K713">
        <v>20100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13307</v>
      </c>
      <c r="U713">
        <v>2368</v>
      </c>
      <c r="V713">
        <v>4816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12652</v>
      </c>
      <c r="AD713">
        <v>151308</v>
      </c>
      <c r="AE713">
        <v>0</v>
      </c>
      <c r="AF713">
        <v>0</v>
      </c>
      <c r="AG713">
        <v>818</v>
      </c>
      <c r="AH713">
        <v>394</v>
      </c>
      <c r="AI713">
        <v>547</v>
      </c>
      <c r="AJ713">
        <v>1014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278</v>
      </c>
      <c r="AQ713">
        <v>8724</v>
      </c>
      <c r="AR713">
        <v>131</v>
      </c>
      <c r="AS713">
        <v>0</v>
      </c>
      <c r="AT713">
        <v>0</v>
      </c>
      <c r="AU713">
        <v>134</v>
      </c>
      <c r="AV713">
        <v>19</v>
      </c>
      <c r="AW713">
        <v>11595</v>
      </c>
      <c r="AX713">
        <v>0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17054</v>
      </c>
      <c r="BE713">
        <v>0.15849653999999999</v>
      </c>
      <c r="BF713">
        <v>0.214495133</v>
      </c>
      <c r="BG713">
        <v>10.363726979999999</v>
      </c>
      <c r="BH713">
        <v>28.830948750000001</v>
      </c>
      <c r="BI713">
        <v>7966.674739</v>
      </c>
      <c r="BJ713">
        <v>62</v>
      </c>
      <c r="BK713">
        <v>35.826902779999998</v>
      </c>
      <c r="BL713">
        <v>206.04869429999999</v>
      </c>
      <c r="BM713">
        <v>6.759814961</v>
      </c>
      <c r="BN713">
        <v>4</v>
      </c>
      <c r="BO713">
        <v>12.537000000000001</v>
      </c>
      <c r="BP713">
        <v>428.15406400000001</v>
      </c>
      <c r="BQ713">
        <v>276.60000000000002</v>
      </c>
    </row>
    <row r="714" spans="1:69" x14ac:dyDescent="0.25">
      <c r="A714">
        <v>980824586</v>
      </c>
      <c r="B714">
        <v>2008</v>
      </c>
      <c r="C714" t="s">
        <v>140</v>
      </c>
      <c r="D714">
        <v>0</v>
      </c>
      <c r="E714">
        <v>0</v>
      </c>
      <c r="F714">
        <v>0</v>
      </c>
      <c r="G714">
        <v>11213</v>
      </c>
      <c r="H714">
        <v>0</v>
      </c>
      <c r="I714">
        <v>0</v>
      </c>
      <c r="J714">
        <v>0</v>
      </c>
      <c r="K714">
        <v>17756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14788</v>
      </c>
      <c r="U714">
        <v>2960</v>
      </c>
      <c r="V714">
        <v>5806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12792</v>
      </c>
      <c r="AD714">
        <v>155401</v>
      </c>
      <c r="AE714">
        <v>0</v>
      </c>
      <c r="AF714">
        <v>0</v>
      </c>
      <c r="AG714">
        <v>828</v>
      </c>
      <c r="AH714">
        <v>394</v>
      </c>
      <c r="AI714">
        <v>552</v>
      </c>
      <c r="AJ714">
        <v>2574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400</v>
      </c>
      <c r="AQ714">
        <v>14767</v>
      </c>
      <c r="AR714">
        <v>170</v>
      </c>
      <c r="AS714">
        <v>0</v>
      </c>
      <c r="AT714">
        <v>0</v>
      </c>
      <c r="AU714">
        <v>139</v>
      </c>
      <c r="AV714">
        <v>19</v>
      </c>
      <c r="AW714">
        <v>13044</v>
      </c>
      <c r="AX714">
        <v>0</v>
      </c>
      <c r="AY714">
        <v>0</v>
      </c>
      <c r="AZ714">
        <v>0</v>
      </c>
      <c r="BA714">
        <v>0</v>
      </c>
      <c r="BB714">
        <v>0</v>
      </c>
      <c r="BC714">
        <v>0</v>
      </c>
      <c r="BD714">
        <v>17054</v>
      </c>
      <c r="BE714">
        <v>0.15849653999999999</v>
      </c>
      <c r="BF714">
        <v>0.214495133</v>
      </c>
      <c r="BG714">
        <v>10.363726979999999</v>
      </c>
      <c r="BH714">
        <v>28.830948750000001</v>
      </c>
      <c r="BI714">
        <v>7966.674739</v>
      </c>
      <c r="BJ714">
        <v>62</v>
      </c>
      <c r="BK714">
        <v>35.826902779999998</v>
      </c>
      <c r="BL714">
        <v>206.04869429999999</v>
      </c>
      <c r="BM714">
        <v>6.759814961</v>
      </c>
      <c r="BN714">
        <v>4</v>
      </c>
      <c r="BO714">
        <v>12.537000000000001</v>
      </c>
      <c r="BP714">
        <v>428.15406400000001</v>
      </c>
      <c r="BQ714">
        <v>276.60000000000002</v>
      </c>
    </row>
    <row r="715" spans="1:69" x14ac:dyDescent="0.25">
      <c r="A715">
        <v>980824586</v>
      </c>
      <c r="B715">
        <v>2009</v>
      </c>
      <c r="C715" t="s">
        <v>140</v>
      </c>
      <c r="D715">
        <v>0</v>
      </c>
      <c r="E715">
        <v>0</v>
      </c>
      <c r="F715">
        <v>0</v>
      </c>
      <c r="G715">
        <v>11648</v>
      </c>
      <c r="H715">
        <v>0</v>
      </c>
      <c r="I715">
        <v>0</v>
      </c>
      <c r="J715">
        <v>0</v>
      </c>
      <c r="K715">
        <v>21531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15626</v>
      </c>
      <c r="U715">
        <v>2380</v>
      </c>
      <c r="V715">
        <v>5565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12944</v>
      </c>
      <c r="AD715">
        <v>155438</v>
      </c>
      <c r="AE715">
        <v>0</v>
      </c>
      <c r="AF715">
        <v>0</v>
      </c>
      <c r="AG715">
        <v>819</v>
      </c>
      <c r="AH715">
        <v>397</v>
      </c>
      <c r="AI715">
        <v>557</v>
      </c>
      <c r="AJ715">
        <v>1311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594</v>
      </c>
      <c r="AQ715">
        <v>16762</v>
      </c>
      <c r="AR715">
        <v>209</v>
      </c>
      <c r="AS715">
        <v>0</v>
      </c>
      <c r="AT715">
        <v>0</v>
      </c>
      <c r="AU715">
        <v>141</v>
      </c>
      <c r="AV715">
        <v>19</v>
      </c>
      <c r="AW715">
        <v>13762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17054</v>
      </c>
      <c r="BE715">
        <v>0.15849653999999999</v>
      </c>
      <c r="BF715">
        <v>0.214495133</v>
      </c>
      <c r="BG715">
        <v>10.363726979999999</v>
      </c>
      <c r="BH715">
        <v>28.830948750000001</v>
      </c>
      <c r="BI715">
        <v>7966.674739</v>
      </c>
      <c r="BJ715">
        <v>62</v>
      </c>
      <c r="BK715">
        <v>35.826902779999998</v>
      </c>
      <c r="BL715">
        <v>206.04869429999999</v>
      </c>
      <c r="BM715">
        <v>6.759814961</v>
      </c>
      <c r="BN715">
        <v>4</v>
      </c>
      <c r="BO715">
        <v>12.537000000000001</v>
      </c>
      <c r="BP715">
        <v>428.15406400000001</v>
      </c>
      <c r="BQ715">
        <v>276.60000000000002</v>
      </c>
    </row>
    <row r="716" spans="1:69" x14ac:dyDescent="0.25">
      <c r="A716">
        <v>980824586</v>
      </c>
      <c r="B716">
        <v>2010</v>
      </c>
      <c r="C716" t="s">
        <v>140</v>
      </c>
      <c r="D716">
        <v>0</v>
      </c>
      <c r="E716">
        <v>0</v>
      </c>
      <c r="F716">
        <v>0</v>
      </c>
      <c r="G716">
        <v>12031</v>
      </c>
      <c r="H716">
        <v>0</v>
      </c>
      <c r="I716">
        <v>0</v>
      </c>
      <c r="J716">
        <v>0</v>
      </c>
      <c r="K716">
        <v>26836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15690</v>
      </c>
      <c r="U716">
        <v>-984</v>
      </c>
      <c r="V716">
        <v>6920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13147</v>
      </c>
      <c r="AD716">
        <v>162652</v>
      </c>
      <c r="AE716">
        <v>0</v>
      </c>
      <c r="AF716">
        <v>0</v>
      </c>
      <c r="AG716">
        <v>834</v>
      </c>
      <c r="AH716">
        <v>396</v>
      </c>
      <c r="AI716">
        <v>561</v>
      </c>
      <c r="AJ716">
        <v>1490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708</v>
      </c>
      <c r="AQ716">
        <v>17956</v>
      </c>
      <c r="AR716">
        <v>0</v>
      </c>
      <c r="AS716">
        <v>0</v>
      </c>
      <c r="AT716">
        <v>0</v>
      </c>
      <c r="AU716">
        <v>146</v>
      </c>
      <c r="AV716">
        <v>19</v>
      </c>
      <c r="AW716">
        <v>16328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17054</v>
      </c>
      <c r="BE716">
        <v>0.15849653999999999</v>
      </c>
      <c r="BF716">
        <v>0.214495133</v>
      </c>
      <c r="BG716">
        <v>10.363726979999999</v>
      </c>
      <c r="BH716">
        <v>28.830948750000001</v>
      </c>
      <c r="BI716">
        <v>7966.674739</v>
      </c>
      <c r="BJ716">
        <v>62</v>
      </c>
      <c r="BK716">
        <v>35.826902779999998</v>
      </c>
      <c r="BL716">
        <v>206.04869429999999</v>
      </c>
      <c r="BM716">
        <v>6.759814961</v>
      </c>
      <c r="BN716">
        <v>4</v>
      </c>
      <c r="BO716">
        <v>12.537000000000001</v>
      </c>
      <c r="BP716">
        <v>428.15406400000001</v>
      </c>
      <c r="BQ716">
        <v>276.60000000000002</v>
      </c>
    </row>
    <row r="717" spans="1:69" x14ac:dyDescent="0.25">
      <c r="A717">
        <v>980824586</v>
      </c>
      <c r="B717">
        <v>2011</v>
      </c>
      <c r="C717" t="s">
        <v>140</v>
      </c>
      <c r="D717">
        <v>0</v>
      </c>
      <c r="E717">
        <v>0</v>
      </c>
      <c r="F717">
        <v>0</v>
      </c>
      <c r="G717">
        <v>12896</v>
      </c>
      <c r="H717">
        <v>0</v>
      </c>
      <c r="I717">
        <v>0</v>
      </c>
      <c r="J717">
        <v>0</v>
      </c>
      <c r="K717">
        <v>18608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18218</v>
      </c>
      <c r="U717">
        <v>3147</v>
      </c>
      <c r="V717">
        <v>7157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13306</v>
      </c>
      <c r="AD717">
        <v>169743</v>
      </c>
      <c r="AE717">
        <v>0</v>
      </c>
      <c r="AF717">
        <v>0</v>
      </c>
      <c r="AG717">
        <v>836</v>
      </c>
      <c r="AH717">
        <v>397</v>
      </c>
      <c r="AI717">
        <v>566</v>
      </c>
      <c r="AJ717">
        <v>8962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773</v>
      </c>
      <c r="AQ717">
        <v>20634</v>
      </c>
      <c r="AR717">
        <v>0</v>
      </c>
      <c r="AS717">
        <v>0</v>
      </c>
      <c r="AT717">
        <v>0</v>
      </c>
      <c r="AU717">
        <v>148</v>
      </c>
      <c r="AV717">
        <v>21</v>
      </c>
      <c r="AW717">
        <v>20744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17054</v>
      </c>
      <c r="BE717">
        <v>0.15849653999999999</v>
      </c>
      <c r="BF717">
        <v>0.214495133</v>
      </c>
      <c r="BG717">
        <v>10.363726979999999</v>
      </c>
      <c r="BH717">
        <v>28.830948750000001</v>
      </c>
      <c r="BI717">
        <v>7966.674739</v>
      </c>
      <c r="BJ717">
        <v>62</v>
      </c>
      <c r="BK717">
        <v>35.826902779999998</v>
      </c>
      <c r="BL717">
        <v>206.04869429999999</v>
      </c>
      <c r="BM717">
        <v>6.759814961</v>
      </c>
      <c r="BN717">
        <v>4</v>
      </c>
      <c r="BO717">
        <v>12.537000000000001</v>
      </c>
      <c r="BP717">
        <v>428.15406400000001</v>
      </c>
      <c r="BQ717">
        <v>276.60000000000002</v>
      </c>
    </row>
    <row r="718" spans="1:69" x14ac:dyDescent="0.25">
      <c r="A718">
        <v>980824586</v>
      </c>
      <c r="B718">
        <v>2012</v>
      </c>
      <c r="C718" t="s">
        <v>140</v>
      </c>
      <c r="D718">
        <v>0</v>
      </c>
      <c r="E718">
        <v>0</v>
      </c>
      <c r="F718">
        <v>0</v>
      </c>
      <c r="G718">
        <v>13209</v>
      </c>
      <c r="H718">
        <v>0</v>
      </c>
      <c r="I718">
        <v>0</v>
      </c>
      <c r="J718">
        <v>0</v>
      </c>
      <c r="K718">
        <v>25633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18256</v>
      </c>
      <c r="U718">
        <v>4039</v>
      </c>
      <c r="V718">
        <v>6715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13495</v>
      </c>
      <c r="AD718">
        <v>172063</v>
      </c>
      <c r="AE718">
        <v>0</v>
      </c>
      <c r="AF718">
        <v>0</v>
      </c>
      <c r="AG718">
        <v>848</v>
      </c>
      <c r="AH718">
        <v>394</v>
      </c>
      <c r="AI718">
        <v>569</v>
      </c>
      <c r="AJ718">
        <v>1858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859</v>
      </c>
      <c r="AQ718">
        <v>22564</v>
      </c>
      <c r="AR718">
        <v>0</v>
      </c>
      <c r="AS718">
        <v>0</v>
      </c>
      <c r="AT718">
        <v>0</v>
      </c>
      <c r="AU718">
        <v>154</v>
      </c>
      <c r="AV718">
        <v>21</v>
      </c>
      <c r="AW718">
        <v>13273</v>
      </c>
      <c r="AX718">
        <v>0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17054</v>
      </c>
      <c r="BE718">
        <v>0.15849653999999999</v>
      </c>
      <c r="BF718">
        <v>0.214495133</v>
      </c>
      <c r="BG718">
        <v>10.363726979999999</v>
      </c>
      <c r="BH718">
        <v>28.830948750000001</v>
      </c>
      <c r="BI718">
        <v>7966.674739</v>
      </c>
      <c r="BJ718">
        <v>62</v>
      </c>
      <c r="BK718">
        <v>35.826902779999998</v>
      </c>
      <c r="BL718">
        <v>206.04869429999999</v>
      </c>
      <c r="BM718">
        <v>6.759814961</v>
      </c>
      <c r="BN718">
        <v>4</v>
      </c>
      <c r="BO718">
        <v>12.537000000000001</v>
      </c>
      <c r="BP718">
        <v>428.15406400000001</v>
      </c>
      <c r="BQ718">
        <v>276.60000000000002</v>
      </c>
    </row>
    <row r="719" spans="1:69" x14ac:dyDescent="0.25">
      <c r="A719">
        <v>980824586</v>
      </c>
      <c r="B719">
        <v>2013</v>
      </c>
      <c r="C719" t="s">
        <v>140</v>
      </c>
      <c r="D719">
        <v>0</v>
      </c>
      <c r="E719">
        <v>0</v>
      </c>
      <c r="F719">
        <v>0</v>
      </c>
      <c r="G719">
        <v>13265</v>
      </c>
      <c r="H719">
        <v>0</v>
      </c>
      <c r="I719">
        <v>0</v>
      </c>
      <c r="J719">
        <v>0</v>
      </c>
      <c r="K719">
        <v>24503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18315</v>
      </c>
      <c r="U719">
        <v>3352</v>
      </c>
      <c r="V719">
        <v>7257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13862</v>
      </c>
      <c r="AD719">
        <v>181523</v>
      </c>
      <c r="AE719">
        <v>0</v>
      </c>
      <c r="AF719">
        <v>0</v>
      </c>
      <c r="AG719">
        <v>855</v>
      </c>
      <c r="AH719">
        <v>399</v>
      </c>
      <c r="AI719">
        <v>568</v>
      </c>
      <c r="AJ719">
        <v>3085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980</v>
      </c>
      <c r="AQ719">
        <v>23260</v>
      </c>
      <c r="AR719">
        <v>0</v>
      </c>
      <c r="AS719">
        <v>0</v>
      </c>
      <c r="AT719">
        <v>0</v>
      </c>
      <c r="AU719">
        <v>148</v>
      </c>
      <c r="AV719">
        <v>21</v>
      </c>
      <c r="AW719">
        <v>17038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17054</v>
      </c>
      <c r="BE719">
        <v>0.15849653999999999</v>
      </c>
      <c r="BF719">
        <v>0.214495133</v>
      </c>
      <c r="BG719">
        <v>10.363726979999999</v>
      </c>
      <c r="BH719">
        <v>28.830948750000001</v>
      </c>
      <c r="BI719">
        <v>7966.674739</v>
      </c>
      <c r="BJ719">
        <v>62</v>
      </c>
      <c r="BK719">
        <v>35.826902779999998</v>
      </c>
      <c r="BL719">
        <v>206.04869429999999</v>
      </c>
      <c r="BM719">
        <v>6.759814961</v>
      </c>
      <c r="BN719">
        <v>4</v>
      </c>
      <c r="BO719">
        <v>12.537000000000001</v>
      </c>
      <c r="BP719">
        <v>428.15406400000001</v>
      </c>
      <c r="BQ719">
        <v>276.60000000000002</v>
      </c>
    </row>
    <row r="720" spans="1:69" x14ac:dyDescent="0.25">
      <c r="A720">
        <v>980824586</v>
      </c>
      <c r="B720">
        <v>2014</v>
      </c>
      <c r="C720" t="s">
        <v>140</v>
      </c>
      <c r="D720">
        <v>0</v>
      </c>
      <c r="E720">
        <v>0</v>
      </c>
      <c r="F720">
        <v>0</v>
      </c>
      <c r="G720">
        <v>13701</v>
      </c>
      <c r="H720">
        <v>0</v>
      </c>
      <c r="I720">
        <v>0</v>
      </c>
      <c r="J720">
        <v>0</v>
      </c>
      <c r="K720">
        <v>23356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18925</v>
      </c>
      <c r="U720">
        <v>-2476</v>
      </c>
      <c r="V720">
        <v>7098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13894</v>
      </c>
      <c r="AD720">
        <v>185451</v>
      </c>
      <c r="AE720">
        <v>0</v>
      </c>
      <c r="AF720">
        <v>0</v>
      </c>
      <c r="AG720">
        <v>857</v>
      </c>
      <c r="AH720">
        <v>398</v>
      </c>
      <c r="AI720">
        <v>569</v>
      </c>
      <c r="AJ720">
        <v>2945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1007</v>
      </c>
      <c r="AQ720">
        <v>23476</v>
      </c>
      <c r="AR720">
        <v>0</v>
      </c>
      <c r="AS720">
        <v>0</v>
      </c>
      <c r="AT720">
        <v>0</v>
      </c>
      <c r="AU720">
        <v>150</v>
      </c>
      <c r="AV720">
        <v>21</v>
      </c>
      <c r="AW720">
        <v>17345</v>
      </c>
      <c r="AX720">
        <v>0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17054</v>
      </c>
      <c r="BE720">
        <v>0.15849653999999999</v>
      </c>
      <c r="BF720">
        <v>0.214495133</v>
      </c>
      <c r="BG720">
        <v>10.363726979999999</v>
      </c>
      <c r="BH720">
        <v>28.830948750000001</v>
      </c>
      <c r="BI720">
        <v>7966.674739</v>
      </c>
      <c r="BJ720">
        <v>62</v>
      </c>
      <c r="BK720">
        <v>35.826902779999998</v>
      </c>
      <c r="BL720">
        <v>206.04869429999999</v>
      </c>
      <c r="BM720">
        <v>6.759814961</v>
      </c>
      <c r="BN720">
        <v>4</v>
      </c>
      <c r="BO720">
        <v>12.537000000000001</v>
      </c>
      <c r="BP720">
        <v>428.15406400000001</v>
      </c>
      <c r="BQ720">
        <v>276.60000000000002</v>
      </c>
    </row>
    <row r="721" spans="1:69" x14ac:dyDescent="0.25">
      <c r="A721">
        <v>980824586</v>
      </c>
      <c r="B721">
        <v>2015</v>
      </c>
      <c r="C721" t="s">
        <v>140</v>
      </c>
      <c r="D721">
        <v>0</v>
      </c>
      <c r="E721">
        <v>0</v>
      </c>
      <c r="F721">
        <v>0</v>
      </c>
      <c r="G721">
        <v>15143</v>
      </c>
      <c r="H721">
        <v>0</v>
      </c>
      <c r="I721">
        <v>0</v>
      </c>
      <c r="J721">
        <v>0</v>
      </c>
      <c r="K721">
        <v>22931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18680</v>
      </c>
      <c r="U721">
        <v>4452</v>
      </c>
      <c r="V721">
        <v>13538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14023</v>
      </c>
      <c r="AD721">
        <v>197769</v>
      </c>
      <c r="AE721">
        <v>0</v>
      </c>
      <c r="AF721">
        <v>0</v>
      </c>
      <c r="AG721">
        <v>849</v>
      </c>
      <c r="AH721">
        <v>398</v>
      </c>
      <c r="AI721">
        <v>575</v>
      </c>
      <c r="AJ721">
        <v>2071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322</v>
      </c>
      <c r="AQ721">
        <v>8529</v>
      </c>
      <c r="AR721">
        <v>0</v>
      </c>
      <c r="AS721">
        <v>0</v>
      </c>
      <c r="AT721">
        <v>0</v>
      </c>
      <c r="AU721">
        <v>156</v>
      </c>
      <c r="AV721">
        <v>21</v>
      </c>
      <c r="AW721">
        <v>17241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17054</v>
      </c>
      <c r="BE721">
        <v>0.15849653999999999</v>
      </c>
      <c r="BF721">
        <v>0.214495133</v>
      </c>
      <c r="BG721">
        <v>10.363726979999999</v>
      </c>
      <c r="BH721">
        <v>28.830948750000001</v>
      </c>
      <c r="BI721">
        <v>7966.674739</v>
      </c>
      <c r="BJ721">
        <v>62</v>
      </c>
      <c r="BK721">
        <v>35.826902779999998</v>
      </c>
      <c r="BL721">
        <v>206.04869429999999</v>
      </c>
      <c r="BM721">
        <v>6.759814961</v>
      </c>
      <c r="BN721">
        <v>4</v>
      </c>
      <c r="BO721">
        <v>12.537000000000001</v>
      </c>
      <c r="BP721">
        <v>428.15406400000001</v>
      </c>
      <c r="BQ721">
        <v>276.60000000000002</v>
      </c>
    </row>
    <row r="722" spans="1:69" x14ac:dyDescent="0.25">
      <c r="A722">
        <v>980824586</v>
      </c>
      <c r="B722">
        <v>2016</v>
      </c>
      <c r="C722" t="s">
        <v>140</v>
      </c>
      <c r="D722">
        <v>0</v>
      </c>
      <c r="E722">
        <v>0</v>
      </c>
      <c r="F722">
        <v>0</v>
      </c>
      <c r="G722">
        <v>14478</v>
      </c>
      <c r="H722">
        <v>0</v>
      </c>
      <c r="I722">
        <v>0</v>
      </c>
      <c r="J722">
        <v>0</v>
      </c>
      <c r="K722">
        <v>25606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21219</v>
      </c>
      <c r="U722">
        <v>4147</v>
      </c>
      <c r="V722">
        <v>10059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14255</v>
      </c>
      <c r="AD722">
        <v>214510</v>
      </c>
      <c r="AE722">
        <v>0</v>
      </c>
      <c r="AF722">
        <v>0</v>
      </c>
      <c r="AG722">
        <v>861</v>
      </c>
      <c r="AH722">
        <v>398</v>
      </c>
      <c r="AI722">
        <v>580</v>
      </c>
      <c r="AJ722">
        <v>3322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386</v>
      </c>
      <c r="AQ722">
        <v>11446</v>
      </c>
      <c r="AR722">
        <v>0</v>
      </c>
      <c r="AS722">
        <v>0</v>
      </c>
      <c r="AT722">
        <v>0</v>
      </c>
      <c r="AU722">
        <v>161</v>
      </c>
      <c r="AV722">
        <v>21</v>
      </c>
      <c r="AW722">
        <v>14517</v>
      </c>
      <c r="AX722">
        <v>0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17054</v>
      </c>
      <c r="BE722">
        <v>0.15849653999999999</v>
      </c>
      <c r="BF722">
        <v>0.214495133</v>
      </c>
      <c r="BG722">
        <v>10.363726979999999</v>
      </c>
      <c r="BH722">
        <v>28.830948750000001</v>
      </c>
      <c r="BI722">
        <v>7966.674739</v>
      </c>
      <c r="BJ722">
        <v>62</v>
      </c>
      <c r="BK722">
        <v>35.826902779999998</v>
      </c>
      <c r="BL722">
        <v>206.04869429999999</v>
      </c>
      <c r="BM722">
        <v>6.759814961</v>
      </c>
      <c r="BN722">
        <v>4</v>
      </c>
      <c r="BO722">
        <v>12.537000000000001</v>
      </c>
      <c r="BP722">
        <v>428.15406400000001</v>
      </c>
      <c r="BQ722">
        <v>276.60000000000002</v>
      </c>
    </row>
    <row r="723" spans="1:69" x14ac:dyDescent="0.25">
      <c r="A723">
        <v>948526786</v>
      </c>
      <c r="B723">
        <v>2007</v>
      </c>
      <c r="C723" t="s">
        <v>141</v>
      </c>
      <c r="D723">
        <v>0</v>
      </c>
      <c r="E723">
        <v>0</v>
      </c>
      <c r="F723">
        <v>0</v>
      </c>
      <c r="G723">
        <v>8282</v>
      </c>
      <c r="H723">
        <v>0</v>
      </c>
      <c r="I723">
        <v>75</v>
      </c>
      <c r="J723">
        <v>0</v>
      </c>
      <c r="K723">
        <v>17103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14778</v>
      </c>
      <c r="U723">
        <v>2633</v>
      </c>
      <c r="V723">
        <v>3069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10288</v>
      </c>
      <c r="AD723">
        <v>127790</v>
      </c>
      <c r="AE723">
        <v>957</v>
      </c>
      <c r="AF723">
        <v>0</v>
      </c>
      <c r="AG723">
        <v>907</v>
      </c>
      <c r="AH723">
        <v>896</v>
      </c>
      <c r="AI723">
        <v>989</v>
      </c>
      <c r="AJ723">
        <v>1225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462</v>
      </c>
      <c r="AQ723">
        <v>18861</v>
      </c>
      <c r="AR723">
        <v>0</v>
      </c>
      <c r="AS723">
        <v>0</v>
      </c>
      <c r="AT723">
        <v>0</v>
      </c>
      <c r="AU723">
        <v>93</v>
      </c>
      <c r="AV723">
        <v>0</v>
      </c>
      <c r="AW723">
        <v>14616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35531</v>
      </c>
      <c r="BE723">
        <v>2.3472461E-2</v>
      </c>
      <c r="BF723">
        <v>1.041344E-3</v>
      </c>
      <c r="BG723">
        <v>6.4217725369999998</v>
      </c>
      <c r="BH723">
        <v>23.567645150000001</v>
      </c>
      <c r="BI723">
        <v>158105.4019</v>
      </c>
      <c r="BJ723">
        <v>61.794320450000001</v>
      </c>
      <c r="BK723">
        <v>35.725197710000003</v>
      </c>
      <c r="BL723">
        <v>223.12230629999999</v>
      </c>
      <c r="BM723">
        <v>1.3182847740000001</v>
      </c>
      <c r="BN723">
        <v>0</v>
      </c>
      <c r="BO723">
        <v>21.396999999999998</v>
      </c>
      <c r="BP723">
        <v>424.62275099999999</v>
      </c>
      <c r="BQ723">
        <v>259.7</v>
      </c>
    </row>
    <row r="724" spans="1:69" x14ac:dyDescent="0.25">
      <c r="A724">
        <v>948526786</v>
      </c>
      <c r="B724">
        <v>2008</v>
      </c>
      <c r="C724" t="s">
        <v>141</v>
      </c>
      <c r="D724">
        <v>0</v>
      </c>
      <c r="E724">
        <v>0</v>
      </c>
      <c r="F724">
        <v>0</v>
      </c>
      <c r="G724">
        <v>8385</v>
      </c>
      <c r="H724">
        <v>0</v>
      </c>
      <c r="I724">
        <v>75</v>
      </c>
      <c r="J724">
        <v>0</v>
      </c>
      <c r="K724">
        <v>12522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15665</v>
      </c>
      <c r="U724">
        <v>3303</v>
      </c>
      <c r="V724">
        <v>3084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10249</v>
      </c>
      <c r="AD724">
        <v>129772</v>
      </c>
      <c r="AE724">
        <v>882</v>
      </c>
      <c r="AF724">
        <v>0</v>
      </c>
      <c r="AG724">
        <v>910</v>
      </c>
      <c r="AH724">
        <v>896</v>
      </c>
      <c r="AI724">
        <v>992</v>
      </c>
      <c r="AJ724">
        <v>1136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793</v>
      </c>
      <c r="AQ724">
        <v>21782</v>
      </c>
      <c r="AR724">
        <v>0</v>
      </c>
      <c r="AS724">
        <v>0</v>
      </c>
      <c r="AT724">
        <v>0</v>
      </c>
      <c r="AU724">
        <v>96</v>
      </c>
      <c r="AV724">
        <v>0</v>
      </c>
      <c r="AW724">
        <v>15740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35531</v>
      </c>
      <c r="BE724">
        <v>2.3472461E-2</v>
      </c>
      <c r="BF724">
        <v>1.041344E-3</v>
      </c>
      <c r="BG724">
        <v>6.4217725369999998</v>
      </c>
      <c r="BH724">
        <v>23.567645150000001</v>
      </c>
      <c r="BI724">
        <v>158105.4019</v>
      </c>
      <c r="BJ724">
        <v>61.794320450000001</v>
      </c>
      <c r="BK724">
        <v>35.725197710000003</v>
      </c>
      <c r="BL724">
        <v>223.12230629999999</v>
      </c>
      <c r="BM724">
        <v>1.3182847740000001</v>
      </c>
      <c r="BN724">
        <v>0</v>
      </c>
      <c r="BO724">
        <v>21.396999999999998</v>
      </c>
      <c r="BP724">
        <v>424.62275099999999</v>
      </c>
      <c r="BQ724">
        <v>259.7</v>
      </c>
    </row>
    <row r="725" spans="1:69" x14ac:dyDescent="0.25">
      <c r="A725">
        <v>948526786</v>
      </c>
      <c r="B725">
        <v>2009</v>
      </c>
      <c r="C725" t="s">
        <v>141</v>
      </c>
      <c r="D725">
        <v>0</v>
      </c>
      <c r="E725">
        <v>0</v>
      </c>
      <c r="F725">
        <v>0</v>
      </c>
      <c r="G725">
        <v>9004</v>
      </c>
      <c r="H725">
        <v>0</v>
      </c>
      <c r="I725">
        <v>75</v>
      </c>
      <c r="J725">
        <v>0</v>
      </c>
      <c r="K725">
        <v>16619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19031</v>
      </c>
      <c r="U725">
        <v>2832</v>
      </c>
      <c r="V725">
        <v>4193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10294</v>
      </c>
      <c r="AD725">
        <v>134350</v>
      </c>
      <c r="AE725">
        <v>807</v>
      </c>
      <c r="AF725">
        <v>0</v>
      </c>
      <c r="AG725">
        <v>914</v>
      </c>
      <c r="AH725">
        <v>890</v>
      </c>
      <c r="AI725">
        <v>992</v>
      </c>
      <c r="AJ725">
        <v>2206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893</v>
      </c>
      <c r="AQ725">
        <v>23183</v>
      </c>
      <c r="AR725">
        <v>0</v>
      </c>
      <c r="AS725">
        <v>0</v>
      </c>
      <c r="AT725">
        <v>0</v>
      </c>
      <c r="AU725">
        <v>102</v>
      </c>
      <c r="AV725">
        <v>0</v>
      </c>
      <c r="AW725">
        <v>17847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35531</v>
      </c>
      <c r="BE725">
        <v>2.3472461E-2</v>
      </c>
      <c r="BF725">
        <v>1.041344E-3</v>
      </c>
      <c r="BG725">
        <v>6.4217725369999998</v>
      </c>
      <c r="BH725">
        <v>23.567645150000001</v>
      </c>
      <c r="BI725">
        <v>158105.4019</v>
      </c>
      <c r="BJ725">
        <v>61.794320450000001</v>
      </c>
      <c r="BK725">
        <v>35.725197710000003</v>
      </c>
      <c r="BL725">
        <v>223.12230629999999</v>
      </c>
      <c r="BM725">
        <v>1.3182847740000001</v>
      </c>
      <c r="BN725">
        <v>0</v>
      </c>
      <c r="BO725">
        <v>21.396999999999998</v>
      </c>
      <c r="BP725">
        <v>424.62275099999999</v>
      </c>
      <c r="BQ725">
        <v>259.7</v>
      </c>
    </row>
    <row r="726" spans="1:69" x14ac:dyDescent="0.25">
      <c r="A726">
        <v>948526786</v>
      </c>
      <c r="B726">
        <v>2010</v>
      </c>
      <c r="C726" t="s">
        <v>141</v>
      </c>
      <c r="D726">
        <v>0</v>
      </c>
      <c r="E726">
        <v>0</v>
      </c>
      <c r="F726">
        <v>0</v>
      </c>
      <c r="G726">
        <v>9619</v>
      </c>
      <c r="H726">
        <v>0</v>
      </c>
      <c r="I726">
        <v>75</v>
      </c>
      <c r="J726">
        <v>0</v>
      </c>
      <c r="K726">
        <v>20778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20197</v>
      </c>
      <c r="U726">
        <v>-1284</v>
      </c>
      <c r="V726">
        <v>5928</v>
      </c>
      <c r="W726">
        <v>0</v>
      </c>
      <c r="X726">
        <v>65.8</v>
      </c>
      <c r="Y726">
        <v>0</v>
      </c>
      <c r="Z726">
        <v>0</v>
      </c>
      <c r="AA726">
        <v>0</v>
      </c>
      <c r="AB726">
        <v>551.59</v>
      </c>
      <c r="AC726">
        <v>10353</v>
      </c>
      <c r="AD726">
        <v>138831</v>
      </c>
      <c r="AE726">
        <v>732</v>
      </c>
      <c r="AF726">
        <v>0</v>
      </c>
      <c r="AG726">
        <v>916</v>
      </c>
      <c r="AH726">
        <v>890</v>
      </c>
      <c r="AI726">
        <v>1002</v>
      </c>
      <c r="AJ726">
        <v>2096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1000</v>
      </c>
      <c r="AQ726">
        <v>25936</v>
      </c>
      <c r="AR726">
        <v>0</v>
      </c>
      <c r="AS726">
        <v>0</v>
      </c>
      <c r="AT726">
        <v>0</v>
      </c>
      <c r="AU726">
        <v>112</v>
      </c>
      <c r="AV726">
        <v>0</v>
      </c>
      <c r="AW726">
        <v>17921</v>
      </c>
      <c r="AX726">
        <v>0</v>
      </c>
      <c r="AY726">
        <v>0</v>
      </c>
      <c r="AZ726">
        <v>0</v>
      </c>
      <c r="BA726">
        <v>0</v>
      </c>
      <c r="BB726">
        <v>0</v>
      </c>
      <c r="BC726">
        <v>0</v>
      </c>
      <c r="BD726">
        <v>35531</v>
      </c>
      <c r="BE726">
        <v>2.3472461E-2</v>
      </c>
      <c r="BF726">
        <v>1.041344E-3</v>
      </c>
      <c r="BG726">
        <v>6.4217725369999998</v>
      </c>
      <c r="BH726">
        <v>23.567645150000001</v>
      </c>
      <c r="BI726">
        <v>158105.4019</v>
      </c>
      <c r="BJ726">
        <v>61.794320450000001</v>
      </c>
      <c r="BK726">
        <v>35.725197710000003</v>
      </c>
      <c r="BL726">
        <v>223.12230629999999</v>
      </c>
      <c r="BM726">
        <v>1.3182847740000001</v>
      </c>
      <c r="BN726">
        <v>0</v>
      </c>
      <c r="BO726">
        <v>21.396999999999998</v>
      </c>
      <c r="BP726">
        <v>424.62275099999999</v>
      </c>
      <c r="BQ726">
        <v>259.7</v>
      </c>
    </row>
    <row r="727" spans="1:69" x14ac:dyDescent="0.25">
      <c r="A727">
        <v>948526786</v>
      </c>
      <c r="B727">
        <v>2011</v>
      </c>
      <c r="C727" t="s">
        <v>141</v>
      </c>
      <c r="D727">
        <v>0</v>
      </c>
      <c r="E727">
        <v>0</v>
      </c>
      <c r="F727">
        <v>0</v>
      </c>
      <c r="G727">
        <v>9982</v>
      </c>
      <c r="H727">
        <v>0</v>
      </c>
      <c r="I727">
        <v>75</v>
      </c>
      <c r="J727">
        <v>0</v>
      </c>
      <c r="K727">
        <v>12002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21415</v>
      </c>
      <c r="U727">
        <v>3828</v>
      </c>
      <c r="V727">
        <v>6120</v>
      </c>
      <c r="W727">
        <v>0</v>
      </c>
      <c r="X727">
        <v>65.8</v>
      </c>
      <c r="Y727">
        <v>0</v>
      </c>
      <c r="Z727">
        <v>0</v>
      </c>
      <c r="AA727">
        <v>0</v>
      </c>
      <c r="AB727">
        <v>551.59</v>
      </c>
      <c r="AC727">
        <v>10401</v>
      </c>
      <c r="AD727">
        <v>148539</v>
      </c>
      <c r="AE727">
        <v>657</v>
      </c>
      <c r="AF727">
        <v>0</v>
      </c>
      <c r="AG727">
        <v>923</v>
      </c>
      <c r="AH727">
        <v>882</v>
      </c>
      <c r="AI727">
        <v>1000</v>
      </c>
      <c r="AJ727">
        <v>3785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1103</v>
      </c>
      <c r="AQ727">
        <v>26868</v>
      </c>
      <c r="AR727">
        <v>0</v>
      </c>
      <c r="AS727">
        <v>0</v>
      </c>
      <c r="AT727">
        <v>0</v>
      </c>
      <c r="AU727">
        <v>118</v>
      </c>
      <c r="AV727">
        <v>0</v>
      </c>
      <c r="AW727">
        <v>20120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35531</v>
      </c>
      <c r="BE727">
        <v>2.3472461E-2</v>
      </c>
      <c r="BF727">
        <v>1.041344E-3</v>
      </c>
      <c r="BG727">
        <v>6.4217725369999998</v>
      </c>
      <c r="BH727">
        <v>23.567645150000001</v>
      </c>
      <c r="BI727">
        <v>158105.4019</v>
      </c>
      <c r="BJ727">
        <v>61.794320450000001</v>
      </c>
      <c r="BK727">
        <v>35.725197710000003</v>
      </c>
      <c r="BL727">
        <v>223.12230629999999</v>
      </c>
      <c r="BM727">
        <v>1.3182847740000001</v>
      </c>
      <c r="BN727">
        <v>0</v>
      </c>
      <c r="BO727">
        <v>21.396999999999998</v>
      </c>
      <c r="BP727">
        <v>424.62275099999999</v>
      </c>
      <c r="BQ727">
        <v>259.7</v>
      </c>
    </row>
    <row r="728" spans="1:69" x14ac:dyDescent="0.25">
      <c r="A728">
        <v>948526786</v>
      </c>
      <c r="B728">
        <v>2012</v>
      </c>
      <c r="C728" t="s">
        <v>141</v>
      </c>
      <c r="D728">
        <v>0</v>
      </c>
      <c r="E728">
        <v>0</v>
      </c>
      <c r="F728">
        <v>0</v>
      </c>
      <c r="G728">
        <v>10748</v>
      </c>
      <c r="H728">
        <v>0</v>
      </c>
      <c r="I728">
        <v>75</v>
      </c>
      <c r="J728">
        <v>0</v>
      </c>
      <c r="K728">
        <v>18654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23590</v>
      </c>
      <c r="U728">
        <v>4663</v>
      </c>
      <c r="V728">
        <v>8360</v>
      </c>
      <c r="W728">
        <v>0</v>
      </c>
      <c r="X728">
        <v>65.8</v>
      </c>
      <c r="Y728">
        <v>0</v>
      </c>
      <c r="Z728">
        <v>0</v>
      </c>
      <c r="AA728">
        <v>0</v>
      </c>
      <c r="AB728">
        <v>551.59</v>
      </c>
      <c r="AC728">
        <v>10479</v>
      </c>
      <c r="AD728">
        <v>154405</v>
      </c>
      <c r="AE728">
        <v>582</v>
      </c>
      <c r="AF728">
        <v>0</v>
      </c>
      <c r="AG728">
        <v>927</v>
      </c>
      <c r="AH728">
        <v>877</v>
      </c>
      <c r="AI728">
        <v>1001</v>
      </c>
      <c r="AJ728">
        <v>2220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1301</v>
      </c>
      <c r="AQ728">
        <v>31836</v>
      </c>
      <c r="AR728">
        <v>0</v>
      </c>
      <c r="AS728">
        <v>0</v>
      </c>
      <c r="AT728">
        <v>0</v>
      </c>
      <c r="AU728">
        <v>124</v>
      </c>
      <c r="AV728">
        <v>0</v>
      </c>
      <c r="AW728">
        <v>22752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35531</v>
      </c>
      <c r="BE728">
        <v>2.3472461E-2</v>
      </c>
      <c r="BF728">
        <v>1.041344E-3</v>
      </c>
      <c r="BG728">
        <v>6.4217725369999998</v>
      </c>
      <c r="BH728">
        <v>23.567645150000001</v>
      </c>
      <c r="BI728">
        <v>158105.4019</v>
      </c>
      <c r="BJ728">
        <v>61.794320450000001</v>
      </c>
      <c r="BK728">
        <v>35.725197710000003</v>
      </c>
      <c r="BL728">
        <v>223.12230629999999</v>
      </c>
      <c r="BM728">
        <v>1.3182847740000001</v>
      </c>
      <c r="BN728">
        <v>0</v>
      </c>
      <c r="BO728">
        <v>21.396999999999998</v>
      </c>
      <c r="BP728">
        <v>424.62275099999999</v>
      </c>
      <c r="BQ728">
        <v>259.7</v>
      </c>
    </row>
    <row r="729" spans="1:69" x14ac:dyDescent="0.25">
      <c r="A729">
        <v>948526786</v>
      </c>
      <c r="B729">
        <v>2013</v>
      </c>
      <c r="C729" t="s">
        <v>141</v>
      </c>
      <c r="D729">
        <v>0</v>
      </c>
      <c r="E729">
        <v>0</v>
      </c>
      <c r="F729">
        <v>0</v>
      </c>
      <c r="G729">
        <v>11551</v>
      </c>
      <c r="H729">
        <v>0</v>
      </c>
      <c r="I729">
        <v>75</v>
      </c>
      <c r="J729">
        <v>0</v>
      </c>
      <c r="K729">
        <v>18107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24052</v>
      </c>
      <c r="U729">
        <v>4367</v>
      </c>
      <c r="V729">
        <v>7244</v>
      </c>
      <c r="W729">
        <v>0</v>
      </c>
      <c r="X729">
        <v>65.8</v>
      </c>
      <c r="Y729">
        <v>0</v>
      </c>
      <c r="Z729">
        <v>0</v>
      </c>
      <c r="AA729">
        <v>0</v>
      </c>
      <c r="AB729">
        <v>551.59</v>
      </c>
      <c r="AC729">
        <v>10598</v>
      </c>
      <c r="AD729">
        <v>164216</v>
      </c>
      <c r="AE729">
        <v>507</v>
      </c>
      <c r="AF729">
        <v>0</v>
      </c>
      <c r="AG729">
        <v>934</v>
      </c>
      <c r="AH729">
        <v>880</v>
      </c>
      <c r="AI729">
        <v>1003</v>
      </c>
      <c r="AJ729">
        <v>3940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1151</v>
      </c>
      <c r="AQ729">
        <v>34333</v>
      </c>
      <c r="AR729">
        <v>0</v>
      </c>
      <c r="AS729">
        <v>0</v>
      </c>
      <c r="AT729">
        <v>0</v>
      </c>
      <c r="AU729">
        <v>120</v>
      </c>
      <c r="AV729">
        <v>3</v>
      </c>
      <c r="AW729">
        <v>23255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35531</v>
      </c>
      <c r="BE729">
        <v>2.3472461E-2</v>
      </c>
      <c r="BF729">
        <v>1.041344E-3</v>
      </c>
      <c r="BG729">
        <v>6.4217725369999998</v>
      </c>
      <c r="BH729">
        <v>23.567645150000001</v>
      </c>
      <c r="BI729">
        <v>158105.4019</v>
      </c>
      <c r="BJ729">
        <v>61.794320450000001</v>
      </c>
      <c r="BK729">
        <v>35.725197710000003</v>
      </c>
      <c r="BL729">
        <v>223.12230629999999</v>
      </c>
      <c r="BM729">
        <v>1.3182847740000001</v>
      </c>
      <c r="BN729">
        <v>0</v>
      </c>
      <c r="BO729">
        <v>21.396999999999998</v>
      </c>
      <c r="BP729">
        <v>424.62275099999999</v>
      </c>
      <c r="BQ729">
        <v>259.7</v>
      </c>
    </row>
    <row r="730" spans="1:69" x14ac:dyDescent="0.25">
      <c r="A730">
        <v>948526786</v>
      </c>
      <c r="B730">
        <v>2014</v>
      </c>
      <c r="C730" t="s">
        <v>141</v>
      </c>
      <c r="D730">
        <v>0</v>
      </c>
      <c r="E730">
        <v>0</v>
      </c>
      <c r="F730">
        <v>0</v>
      </c>
      <c r="G730">
        <v>12588</v>
      </c>
      <c r="H730">
        <v>0</v>
      </c>
      <c r="I730">
        <v>78</v>
      </c>
      <c r="J730">
        <v>0</v>
      </c>
      <c r="K730">
        <v>14398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25225</v>
      </c>
      <c r="U730">
        <v>-3037</v>
      </c>
      <c r="V730">
        <v>8266</v>
      </c>
      <c r="W730">
        <v>0</v>
      </c>
      <c r="X730">
        <v>65.8</v>
      </c>
      <c r="Y730">
        <v>0</v>
      </c>
      <c r="Z730">
        <v>0</v>
      </c>
      <c r="AA730">
        <v>0</v>
      </c>
      <c r="AB730">
        <v>551.59</v>
      </c>
      <c r="AC730">
        <v>10627</v>
      </c>
      <c r="AD730">
        <v>178852</v>
      </c>
      <c r="AE730">
        <v>497</v>
      </c>
      <c r="AF730">
        <v>0</v>
      </c>
      <c r="AG730">
        <v>947</v>
      </c>
      <c r="AH730">
        <v>881</v>
      </c>
      <c r="AI730">
        <v>1010</v>
      </c>
      <c r="AJ730">
        <v>2464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1210</v>
      </c>
      <c r="AQ730">
        <v>35403</v>
      </c>
      <c r="AR730">
        <v>0</v>
      </c>
      <c r="AS730">
        <v>0</v>
      </c>
      <c r="AT730">
        <v>0</v>
      </c>
      <c r="AU730">
        <v>126</v>
      </c>
      <c r="AV730">
        <v>3</v>
      </c>
      <c r="AW730">
        <v>24020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35531</v>
      </c>
      <c r="BE730">
        <v>2.3472461E-2</v>
      </c>
      <c r="BF730">
        <v>1.041344E-3</v>
      </c>
      <c r="BG730">
        <v>6.4217725369999998</v>
      </c>
      <c r="BH730">
        <v>23.567645150000001</v>
      </c>
      <c r="BI730">
        <v>158105.4019</v>
      </c>
      <c r="BJ730">
        <v>61.794320450000001</v>
      </c>
      <c r="BK730">
        <v>35.725197710000003</v>
      </c>
      <c r="BL730">
        <v>223.12230629999999</v>
      </c>
      <c r="BM730">
        <v>1.3182847740000001</v>
      </c>
      <c r="BN730">
        <v>0</v>
      </c>
      <c r="BO730">
        <v>21.396999999999998</v>
      </c>
      <c r="BP730">
        <v>424.62275099999999</v>
      </c>
      <c r="BQ730">
        <v>259.7</v>
      </c>
    </row>
    <row r="731" spans="1:69" x14ac:dyDescent="0.25">
      <c r="A731">
        <v>948526786</v>
      </c>
      <c r="B731">
        <v>2015</v>
      </c>
      <c r="C731" t="s">
        <v>141</v>
      </c>
      <c r="D731">
        <v>0</v>
      </c>
      <c r="E731">
        <v>0</v>
      </c>
      <c r="F731">
        <v>0</v>
      </c>
      <c r="G731">
        <v>13430</v>
      </c>
      <c r="H731">
        <v>0</v>
      </c>
      <c r="I731">
        <v>80</v>
      </c>
      <c r="J731">
        <v>0</v>
      </c>
      <c r="K731">
        <v>16130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26743</v>
      </c>
      <c r="U731">
        <v>6769</v>
      </c>
      <c r="V731">
        <v>8540</v>
      </c>
      <c r="W731">
        <v>0</v>
      </c>
      <c r="X731">
        <v>65.8</v>
      </c>
      <c r="Y731">
        <v>0</v>
      </c>
      <c r="Z731">
        <v>0</v>
      </c>
      <c r="AA731">
        <v>0</v>
      </c>
      <c r="AB731">
        <v>551.59</v>
      </c>
      <c r="AC731">
        <v>10744</v>
      </c>
      <c r="AD731">
        <v>186548</v>
      </c>
      <c r="AE731">
        <v>417</v>
      </c>
      <c r="AF731">
        <v>0</v>
      </c>
      <c r="AG731">
        <v>944</v>
      </c>
      <c r="AH731">
        <v>871</v>
      </c>
      <c r="AI731">
        <v>1000</v>
      </c>
      <c r="AJ731">
        <v>1516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1248</v>
      </c>
      <c r="AQ731">
        <v>35520</v>
      </c>
      <c r="AR731">
        <v>0</v>
      </c>
      <c r="AS731">
        <v>0</v>
      </c>
      <c r="AT731">
        <v>0</v>
      </c>
      <c r="AU731">
        <v>129</v>
      </c>
      <c r="AV731">
        <v>0</v>
      </c>
      <c r="AW731">
        <v>25395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35531</v>
      </c>
      <c r="BE731">
        <v>2.3472461E-2</v>
      </c>
      <c r="BF731">
        <v>1.041344E-3</v>
      </c>
      <c r="BG731">
        <v>6.4217725369999998</v>
      </c>
      <c r="BH731">
        <v>23.567645150000001</v>
      </c>
      <c r="BI731">
        <v>158105.4019</v>
      </c>
      <c r="BJ731">
        <v>61.794320450000001</v>
      </c>
      <c r="BK731">
        <v>35.725197710000003</v>
      </c>
      <c r="BL731">
        <v>223.12230629999999</v>
      </c>
      <c r="BM731">
        <v>1.3182847740000001</v>
      </c>
      <c r="BN731">
        <v>0</v>
      </c>
      <c r="BO731">
        <v>21.396999999999998</v>
      </c>
      <c r="BP731">
        <v>424.62275099999999</v>
      </c>
      <c r="BQ731">
        <v>259.7</v>
      </c>
    </row>
    <row r="732" spans="1:69" x14ac:dyDescent="0.25">
      <c r="A732">
        <v>948526786</v>
      </c>
      <c r="B732">
        <v>2016</v>
      </c>
      <c r="C732" t="s">
        <v>141</v>
      </c>
      <c r="D732">
        <v>0</v>
      </c>
      <c r="E732">
        <v>0</v>
      </c>
      <c r="F732">
        <v>0</v>
      </c>
      <c r="G732">
        <v>14224</v>
      </c>
      <c r="H732">
        <v>0</v>
      </c>
      <c r="I732">
        <v>80</v>
      </c>
      <c r="J732">
        <v>80</v>
      </c>
      <c r="K732">
        <v>14608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29685</v>
      </c>
      <c r="U732">
        <v>3958</v>
      </c>
      <c r="V732">
        <v>6825</v>
      </c>
      <c r="W732">
        <v>0</v>
      </c>
      <c r="X732">
        <v>65.8</v>
      </c>
      <c r="Y732">
        <v>0</v>
      </c>
      <c r="Z732">
        <v>0</v>
      </c>
      <c r="AA732">
        <v>0</v>
      </c>
      <c r="AB732">
        <v>551.59</v>
      </c>
      <c r="AC732">
        <v>10862</v>
      </c>
      <c r="AD732">
        <v>190550</v>
      </c>
      <c r="AE732">
        <v>337</v>
      </c>
      <c r="AF732">
        <v>0</v>
      </c>
      <c r="AG732">
        <v>955</v>
      </c>
      <c r="AH732">
        <v>866</v>
      </c>
      <c r="AI732">
        <v>1002</v>
      </c>
      <c r="AJ732">
        <v>3947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1317</v>
      </c>
      <c r="AQ732">
        <v>39405</v>
      </c>
      <c r="AR732">
        <v>5</v>
      </c>
      <c r="AS732">
        <v>0</v>
      </c>
      <c r="AT732">
        <v>0</v>
      </c>
      <c r="AU732">
        <v>136</v>
      </c>
      <c r="AV732">
        <v>0</v>
      </c>
      <c r="AW732">
        <v>20331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35531</v>
      </c>
      <c r="BE732">
        <v>2.3472461E-2</v>
      </c>
      <c r="BF732">
        <v>1.041344E-3</v>
      </c>
      <c r="BG732">
        <v>6.4217725369999998</v>
      </c>
      <c r="BH732">
        <v>23.567645150000001</v>
      </c>
      <c r="BI732">
        <v>158105.4019</v>
      </c>
      <c r="BJ732">
        <v>61.794320450000001</v>
      </c>
      <c r="BK732">
        <v>35.725197710000003</v>
      </c>
      <c r="BL732">
        <v>223.12230629999999</v>
      </c>
      <c r="BM732">
        <v>1.3182847740000001</v>
      </c>
      <c r="BN732">
        <v>0</v>
      </c>
      <c r="BO732">
        <v>21.396999999999998</v>
      </c>
      <c r="BP732">
        <v>424.62275099999999</v>
      </c>
      <c r="BQ732">
        <v>259.7</v>
      </c>
    </row>
    <row r="733" spans="1:69" x14ac:dyDescent="0.25">
      <c r="A733">
        <v>984653360</v>
      </c>
      <c r="B733">
        <v>2007</v>
      </c>
      <c r="C733" t="s">
        <v>142</v>
      </c>
      <c r="D733">
        <v>0</v>
      </c>
      <c r="E733">
        <v>0</v>
      </c>
      <c r="F733">
        <v>0</v>
      </c>
      <c r="G733">
        <v>1753</v>
      </c>
      <c r="H733">
        <v>0</v>
      </c>
      <c r="I733">
        <v>0</v>
      </c>
      <c r="J733">
        <v>0</v>
      </c>
      <c r="K733">
        <v>1713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3915</v>
      </c>
      <c r="U733">
        <v>0</v>
      </c>
      <c r="V733">
        <v>2188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1873</v>
      </c>
      <c r="AD733">
        <v>27913</v>
      </c>
      <c r="AE733">
        <v>0</v>
      </c>
      <c r="AF733">
        <v>0</v>
      </c>
      <c r="AG733">
        <v>162</v>
      </c>
      <c r="AH733">
        <v>110</v>
      </c>
      <c r="AI733">
        <v>170</v>
      </c>
      <c r="AJ733">
        <v>117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780</v>
      </c>
      <c r="AQ733">
        <v>21309</v>
      </c>
      <c r="AR733">
        <v>432</v>
      </c>
      <c r="AS733">
        <v>0</v>
      </c>
      <c r="AT733">
        <v>0</v>
      </c>
      <c r="AU733">
        <v>60</v>
      </c>
      <c r="AV733">
        <v>0</v>
      </c>
      <c r="AW733">
        <v>4629</v>
      </c>
      <c r="AX733">
        <v>0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4468</v>
      </c>
      <c r="BE733">
        <v>0.13093106500000001</v>
      </c>
      <c r="BF733">
        <v>6.0429719999999998E-3</v>
      </c>
      <c r="BG733">
        <v>12.6801701</v>
      </c>
      <c r="BH733">
        <v>23.99955237</v>
      </c>
      <c r="BI733">
        <v>139583.66560000001</v>
      </c>
      <c r="BJ733">
        <v>60</v>
      </c>
      <c r="BK733">
        <v>15.3068487</v>
      </c>
      <c r="BL733">
        <v>299.37500749999998</v>
      </c>
      <c r="BM733">
        <v>1.896849851</v>
      </c>
      <c r="BN733">
        <v>0</v>
      </c>
      <c r="BO733">
        <v>10.5</v>
      </c>
      <c r="BP733">
        <v>418.69381550000003</v>
      </c>
      <c r="BQ733">
        <v>259.7</v>
      </c>
    </row>
    <row r="734" spans="1:69" x14ac:dyDescent="0.25">
      <c r="A734">
        <v>984653360</v>
      </c>
      <c r="B734">
        <v>2008</v>
      </c>
      <c r="C734" t="s">
        <v>142</v>
      </c>
      <c r="D734">
        <v>0</v>
      </c>
      <c r="E734">
        <v>0</v>
      </c>
      <c r="F734">
        <v>0</v>
      </c>
      <c r="G734">
        <v>2017</v>
      </c>
      <c r="H734">
        <v>0</v>
      </c>
      <c r="I734">
        <v>0</v>
      </c>
      <c r="J734">
        <v>0</v>
      </c>
      <c r="K734">
        <v>3470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4113</v>
      </c>
      <c r="U734">
        <v>575</v>
      </c>
      <c r="V734">
        <v>1475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1916</v>
      </c>
      <c r="AD734">
        <v>32179</v>
      </c>
      <c r="AE734">
        <v>0</v>
      </c>
      <c r="AF734">
        <v>0</v>
      </c>
      <c r="AG734">
        <v>172</v>
      </c>
      <c r="AH734">
        <v>110</v>
      </c>
      <c r="AI734">
        <v>173</v>
      </c>
      <c r="AJ734">
        <v>124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844</v>
      </c>
      <c r="AQ734">
        <v>22384</v>
      </c>
      <c r="AR734">
        <v>0</v>
      </c>
      <c r="AS734">
        <v>0</v>
      </c>
      <c r="AT734">
        <v>0</v>
      </c>
      <c r="AU734">
        <v>63</v>
      </c>
      <c r="AV734">
        <v>0</v>
      </c>
      <c r="AW734">
        <v>4728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4468</v>
      </c>
      <c r="BE734">
        <v>0.13093106500000001</v>
      </c>
      <c r="BF734">
        <v>6.0429719999999998E-3</v>
      </c>
      <c r="BG734">
        <v>12.6801701</v>
      </c>
      <c r="BH734">
        <v>23.99955237</v>
      </c>
      <c r="BI734">
        <v>139583.66560000001</v>
      </c>
      <c r="BJ734">
        <v>60</v>
      </c>
      <c r="BK734">
        <v>15.3068487</v>
      </c>
      <c r="BL734">
        <v>299.37500749999998</v>
      </c>
      <c r="BM734">
        <v>1.896849851</v>
      </c>
      <c r="BN734">
        <v>0</v>
      </c>
      <c r="BO734">
        <v>10.5</v>
      </c>
      <c r="BP734">
        <v>418.69381550000003</v>
      </c>
      <c r="BQ734">
        <v>259.7</v>
      </c>
    </row>
    <row r="735" spans="1:69" x14ac:dyDescent="0.25">
      <c r="A735">
        <v>984653360</v>
      </c>
      <c r="B735">
        <v>2009</v>
      </c>
      <c r="C735" t="s">
        <v>142</v>
      </c>
      <c r="D735">
        <v>0</v>
      </c>
      <c r="E735">
        <v>0</v>
      </c>
      <c r="F735">
        <v>0</v>
      </c>
      <c r="G735">
        <v>1917</v>
      </c>
      <c r="H735">
        <v>0</v>
      </c>
      <c r="I735">
        <v>0</v>
      </c>
      <c r="J735">
        <v>0</v>
      </c>
      <c r="K735">
        <v>3315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5072</v>
      </c>
      <c r="U735">
        <v>617</v>
      </c>
      <c r="V735">
        <v>1693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1930</v>
      </c>
      <c r="AD735">
        <v>32927</v>
      </c>
      <c r="AE735">
        <v>0</v>
      </c>
      <c r="AF735">
        <v>0</v>
      </c>
      <c r="AG735">
        <v>164</v>
      </c>
      <c r="AH735">
        <v>110</v>
      </c>
      <c r="AI735">
        <v>174</v>
      </c>
      <c r="AJ735">
        <v>297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936</v>
      </c>
      <c r="AQ735">
        <v>24193</v>
      </c>
      <c r="AR735">
        <v>0</v>
      </c>
      <c r="AS735">
        <v>0</v>
      </c>
      <c r="AT735">
        <v>0</v>
      </c>
      <c r="AU735">
        <v>64</v>
      </c>
      <c r="AV735">
        <v>0</v>
      </c>
      <c r="AW735">
        <v>5555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4468</v>
      </c>
      <c r="BE735">
        <v>0.13093106500000001</v>
      </c>
      <c r="BF735">
        <v>6.0429719999999998E-3</v>
      </c>
      <c r="BG735">
        <v>12.6801701</v>
      </c>
      <c r="BH735">
        <v>23.99955237</v>
      </c>
      <c r="BI735">
        <v>139583.66560000001</v>
      </c>
      <c r="BJ735">
        <v>60</v>
      </c>
      <c r="BK735">
        <v>15.3068487</v>
      </c>
      <c r="BL735">
        <v>299.37500749999998</v>
      </c>
      <c r="BM735">
        <v>1.896849851</v>
      </c>
      <c r="BN735">
        <v>0</v>
      </c>
      <c r="BO735">
        <v>10.5</v>
      </c>
      <c r="BP735">
        <v>418.69381550000003</v>
      </c>
      <c r="BQ735">
        <v>259.7</v>
      </c>
    </row>
    <row r="736" spans="1:69" x14ac:dyDescent="0.25">
      <c r="A736">
        <v>984653360</v>
      </c>
      <c r="B736">
        <v>2010</v>
      </c>
      <c r="C736" t="s">
        <v>142</v>
      </c>
      <c r="D736">
        <v>0</v>
      </c>
      <c r="E736">
        <v>0</v>
      </c>
      <c r="F736">
        <v>0</v>
      </c>
      <c r="G736">
        <v>1968</v>
      </c>
      <c r="H736">
        <v>0</v>
      </c>
      <c r="I736">
        <v>0</v>
      </c>
      <c r="J736">
        <v>0</v>
      </c>
      <c r="K736">
        <v>3450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4487</v>
      </c>
      <c r="U736">
        <v>527</v>
      </c>
      <c r="V736">
        <v>929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1952</v>
      </c>
      <c r="AD736">
        <v>35229</v>
      </c>
      <c r="AE736">
        <v>0</v>
      </c>
      <c r="AF736">
        <v>0</v>
      </c>
      <c r="AG736">
        <v>164</v>
      </c>
      <c r="AH736">
        <v>104</v>
      </c>
      <c r="AI736">
        <v>171</v>
      </c>
      <c r="AJ736">
        <v>177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952</v>
      </c>
      <c r="AQ736">
        <v>24496</v>
      </c>
      <c r="AR736">
        <v>47</v>
      </c>
      <c r="AS736">
        <v>0</v>
      </c>
      <c r="AT736">
        <v>0</v>
      </c>
      <c r="AU736">
        <v>67</v>
      </c>
      <c r="AV736">
        <v>0</v>
      </c>
      <c r="AW736">
        <v>6680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4468</v>
      </c>
      <c r="BE736">
        <v>0.13093106500000001</v>
      </c>
      <c r="BF736">
        <v>6.0429719999999998E-3</v>
      </c>
      <c r="BG736">
        <v>12.6801701</v>
      </c>
      <c r="BH736">
        <v>23.99955237</v>
      </c>
      <c r="BI736">
        <v>139583.66560000001</v>
      </c>
      <c r="BJ736">
        <v>60</v>
      </c>
      <c r="BK736">
        <v>15.3068487</v>
      </c>
      <c r="BL736">
        <v>299.37500749999998</v>
      </c>
      <c r="BM736">
        <v>1.896849851</v>
      </c>
      <c r="BN736">
        <v>0</v>
      </c>
      <c r="BO736">
        <v>10.5</v>
      </c>
      <c r="BP736">
        <v>418.69381550000003</v>
      </c>
      <c r="BQ736">
        <v>259.7</v>
      </c>
    </row>
    <row r="737" spans="1:69" x14ac:dyDescent="0.25">
      <c r="A737">
        <v>984653360</v>
      </c>
      <c r="B737">
        <v>2011</v>
      </c>
      <c r="C737" t="s">
        <v>142</v>
      </c>
      <c r="D737">
        <v>0</v>
      </c>
      <c r="E737">
        <v>0</v>
      </c>
      <c r="F737">
        <v>0</v>
      </c>
      <c r="G737">
        <v>2145</v>
      </c>
      <c r="H737">
        <v>0</v>
      </c>
      <c r="I737">
        <v>0</v>
      </c>
      <c r="J737">
        <v>0</v>
      </c>
      <c r="K737">
        <v>3360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4051</v>
      </c>
      <c r="U737">
        <v>419</v>
      </c>
      <c r="V737">
        <v>1806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2003</v>
      </c>
      <c r="AD737">
        <v>37307</v>
      </c>
      <c r="AE737">
        <v>0</v>
      </c>
      <c r="AF737">
        <v>0</v>
      </c>
      <c r="AG737">
        <v>170</v>
      </c>
      <c r="AH737">
        <v>102</v>
      </c>
      <c r="AI737">
        <v>178</v>
      </c>
      <c r="AJ737">
        <v>140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1159</v>
      </c>
      <c r="AQ737">
        <v>27988</v>
      </c>
      <c r="AR737">
        <v>54</v>
      </c>
      <c r="AS737">
        <v>0</v>
      </c>
      <c r="AT737">
        <v>0</v>
      </c>
      <c r="AU737">
        <v>76</v>
      </c>
      <c r="AV737">
        <v>0</v>
      </c>
      <c r="AW737">
        <v>6468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4468</v>
      </c>
      <c r="BE737">
        <v>0.13093106500000001</v>
      </c>
      <c r="BF737">
        <v>6.0429719999999998E-3</v>
      </c>
      <c r="BG737">
        <v>12.6801701</v>
      </c>
      <c r="BH737">
        <v>23.99955237</v>
      </c>
      <c r="BI737">
        <v>139583.66560000001</v>
      </c>
      <c r="BJ737">
        <v>60</v>
      </c>
      <c r="BK737">
        <v>15.3068487</v>
      </c>
      <c r="BL737">
        <v>299.37500749999998</v>
      </c>
      <c r="BM737">
        <v>1.896849851</v>
      </c>
      <c r="BN737">
        <v>0</v>
      </c>
      <c r="BO737">
        <v>10.5</v>
      </c>
      <c r="BP737">
        <v>418.69381550000003</v>
      </c>
      <c r="BQ737">
        <v>259.7</v>
      </c>
    </row>
    <row r="738" spans="1:69" x14ac:dyDescent="0.25">
      <c r="A738">
        <v>984653360</v>
      </c>
      <c r="B738">
        <v>2012</v>
      </c>
      <c r="C738" t="s">
        <v>142</v>
      </c>
      <c r="D738">
        <v>0</v>
      </c>
      <c r="E738">
        <v>0</v>
      </c>
      <c r="F738">
        <v>0</v>
      </c>
      <c r="G738">
        <v>2188</v>
      </c>
      <c r="H738">
        <v>0</v>
      </c>
      <c r="I738">
        <v>0</v>
      </c>
      <c r="J738">
        <v>0</v>
      </c>
      <c r="K738">
        <v>3749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5074</v>
      </c>
      <c r="U738">
        <v>663</v>
      </c>
      <c r="V738">
        <v>1398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2026</v>
      </c>
      <c r="AD738">
        <v>39050</v>
      </c>
      <c r="AE738">
        <v>0</v>
      </c>
      <c r="AF738">
        <v>0</v>
      </c>
      <c r="AG738">
        <v>183</v>
      </c>
      <c r="AH738">
        <v>92</v>
      </c>
      <c r="AI738">
        <v>169</v>
      </c>
      <c r="AJ738">
        <v>295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1230</v>
      </c>
      <c r="AQ738">
        <v>29539</v>
      </c>
      <c r="AR738">
        <v>9</v>
      </c>
      <c r="AS738">
        <v>0</v>
      </c>
      <c r="AT738">
        <v>0</v>
      </c>
      <c r="AU738">
        <v>77</v>
      </c>
      <c r="AV738">
        <v>0</v>
      </c>
      <c r="AW738">
        <v>5219</v>
      </c>
      <c r="AX738">
        <v>0</v>
      </c>
      <c r="AY738">
        <v>0</v>
      </c>
      <c r="AZ738">
        <v>0</v>
      </c>
      <c r="BA738">
        <v>0</v>
      </c>
      <c r="BB738">
        <v>0</v>
      </c>
      <c r="BC738">
        <v>0</v>
      </c>
      <c r="BD738">
        <v>4468</v>
      </c>
      <c r="BE738">
        <v>0.13093106500000001</v>
      </c>
      <c r="BF738">
        <v>6.0429719999999998E-3</v>
      </c>
      <c r="BG738">
        <v>12.6801701</v>
      </c>
      <c r="BH738">
        <v>23.99955237</v>
      </c>
      <c r="BI738">
        <v>139583.66560000001</v>
      </c>
      <c r="BJ738">
        <v>60</v>
      </c>
      <c r="BK738">
        <v>15.3068487</v>
      </c>
      <c r="BL738">
        <v>299.37500749999998</v>
      </c>
      <c r="BM738">
        <v>1.896849851</v>
      </c>
      <c r="BN738">
        <v>0</v>
      </c>
      <c r="BO738">
        <v>10.5</v>
      </c>
      <c r="BP738">
        <v>418.69381550000003</v>
      </c>
      <c r="BQ738">
        <v>259.7</v>
      </c>
    </row>
    <row r="739" spans="1:69" x14ac:dyDescent="0.25">
      <c r="A739">
        <v>984653360</v>
      </c>
      <c r="B739">
        <v>2013</v>
      </c>
      <c r="C739" t="s">
        <v>142</v>
      </c>
      <c r="D739">
        <v>0</v>
      </c>
      <c r="E739">
        <v>0</v>
      </c>
      <c r="F739">
        <v>0</v>
      </c>
      <c r="G739">
        <v>2170</v>
      </c>
      <c r="H739">
        <v>0</v>
      </c>
      <c r="I739">
        <v>0</v>
      </c>
      <c r="J739">
        <v>0</v>
      </c>
      <c r="K739">
        <v>2670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6002</v>
      </c>
      <c r="U739">
        <v>562</v>
      </c>
      <c r="V739">
        <v>1831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2051</v>
      </c>
      <c r="AD739">
        <v>39293</v>
      </c>
      <c r="AE739">
        <v>0</v>
      </c>
      <c r="AF739">
        <v>0</v>
      </c>
      <c r="AG739">
        <v>183</v>
      </c>
      <c r="AH739">
        <v>90</v>
      </c>
      <c r="AI739">
        <v>172</v>
      </c>
      <c r="AJ739">
        <v>105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1288</v>
      </c>
      <c r="AQ739">
        <v>30083</v>
      </c>
      <c r="AR739">
        <v>0</v>
      </c>
      <c r="AS739">
        <v>0</v>
      </c>
      <c r="AT739">
        <v>0</v>
      </c>
      <c r="AU739">
        <v>82</v>
      </c>
      <c r="AV739">
        <v>0</v>
      </c>
      <c r="AW739">
        <v>6358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4468</v>
      </c>
      <c r="BE739">
        <v>0.13093106500000001</v>
      </c>
      <c r="BF739">
        <v>6.0429719999999998E-3</v>
      </c>
      <c r="BG739">
        <v>12.6801701</v>
      </c>
      <c r="BH739">
        <v>23.99955237</v>
      </c>
      <c r="BI739">
        <v>139583.66560000001</v>
      </c>
      <c r="BJ739">
        <v>60</v>
      </c>
      <c r="BK739">
        <v>15.3068487</v>
      </c>
      <c r="BL739">
        <v>299.37500749999998</v>
      </c>
      <c r="BM739">
        <v>1.896849851</v>
      </c>
      <c r="BN739">
        <v>0</v>
      </c>
      <c r="BO739">
        <v>10.5</v>
      </c>
      <c r="BP739">
        <v>418.69381550000003</v>
      </c>
      <c r="BQ739">
        <v>259.7</v>
      </c>
    </row>
    <row r="740" spans="1:69" x14ac:dyDescent="0.25">
      <c r="A740">
        <v>984653360</v>
      </c>
      <c r="B740">
        <v>2014</v>
      </c>
      <c r="C740" t="s">
        <v>142</v>
      </c>
      <c r="D740">
        <v>0</v>
      </c>
      <c r="E740">
        <v>0</v>
      </c>
      <c r="F740">
        <v>0</v>
      </c>
      <c r="G740">
        <v>2340</v>
      </c>
      <c r="H740">
        <v>0</v>
      </c>
      <c r="I740">
        <v>0</v>
      </c>
      <c r="J740">
        <v>0</v>
      </c>
      <c r="K740">
        <v>1765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6534</v>
      </c>
      <c r="U740">
        <v>871</v>
      </c>
      <c r="V740">
        <v>2295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2069</v>
      </c>
      <c r="AD740">
        <v>41644</v>
      </c>
      <c r="AE740">
        <v>0</v>
      </c>
      <c r="AF740">
        <v>0</v>
      </c>
      <c r="AG740">
        <v>184</v>
      </c>
      <c r="AH740">
        <v>88</v>
      </c>
      <c r="AI740">
        <v>171</v>
      </c>
      <c r="AJ740">
        <v>236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1331</v>
      </c>
      <c r="AQ740">
        <v>30085</v>
      </c>
      <c r="AR740">
        <v>0</v>
      </c>
      <c r="AS740">
        <v>0</v>
      </c>
      <c r="AT740">
        <v>0</v>
      </c>
      <c r="AU740">
        <v>83</v>
      </c>
      <c r="AV740">
        <v>0</v>
      </c>
      <c r="AW740">
        <v>5287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4468</v>
      </c>
      <c r="BE740">
        <v>0.13093106500000001</v>
      </c>
      <c r="BF740">
        <v>6.0429719999999998E-3</v>
      </c>
      <c r="BG740">
        <v>12.6801701</v>
      </c>
      <c r="BH740">
        <v>23.99955237</v>
      </c>
      <c r="BI740">
        <v>139583.66560000001</v>
      </c>
      <c r="BJ740">
        <v>60</v>
      </c>
      <c r="BK740">
        <v>15.3068487</v>
      </c>
      <c r="BL740">
        <v>299.37500749999998</v>
      </c>
      <c r="BM740">
        <v>1.896849851</v>
      </c>
      <c r="BN740">
        <v>0</v>
      </c>
      <c r="BO740">
        <v>10.5</v>
      </c>
      <c r="BP740">
        <v>418.69381550000003</v>
      </c>
      <c r="BQ740">
        <v>259.7</v>
      </c>
    </row>
    <row r="741" spans="1:69" x14ac:dyDescent="0.25">
      <c r="A741">
        <v>984653360</v>
      </c>
      <c r="B741">
        <v>2015</v>
      </c>
      <c r="C741" t="s">
        <v>142</v>
      </c>
      <c r="D741">
        <v>0</v>
      </c>
      <c r="E741">
        <v>0</v>
      </c>
      <c r="F741">
        <v>0</v>
      </c>
      <c r="G741">
        <v>2326</v>
      </c>
      <c r="H741">
        <v>0</v>
      </c>
      <c r="I741">
        <v>0</v>
      </c>
      <c r="J741">
        <v>0</v>
      </c>
      <c r="K741">
        <v>3213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5170</v>
      </c>
      <c r="U741">
        <v>556</v>
      </c>
      <c r="V741">
        <v>1581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2074</v>
      </c>
      <c r="AD741">
        <v>40039</v>
      </c>
      <c r="AE741">
        <v>0</v>
      </c>
      <c r="AF741">
        <v>0</v>
      </c>
      <c r="AG741">
        <v>188</v>
      </c>
      <c r="AH741">
        <v>87</v>
      </c>
      <c r="AI741">
        <v>172</v>
      </c>
      <c r="AJ741">
        <v>138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1412</v>
      </c>
      <c r="AQ741">
        <v>30825</v>
      </c>
      <c r="AR741">
        <v>18</v>
      </c>
      <c r="AS741">
        <v>0</v>
      </c>
      <c r="AT741">
        <v>0</v>
      </c>
      <c r="AU741">
        <v>85</v>
      </c>
      <c r="AV741">
        <v>0</v>
      </c>
      <c r="AW741">
        <v>5707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4468</v>
      </c>
      <c r="BE741">
        <v>0.13093106500000001</v>
      </c>
      <c r="BF741">
        <v>6.0429719999999998E-3</v>
      </c>
      <c r="BG741">
        <v>12.6801701</v>
      </c>
      <c r="BH741">
        <v>23.99955237</v>
      </c>
      <c r="BI741">
        <v>139583.66560000001</v>
      </c>
      <c r="BJ741">
        <v>60</v>
      </c>
      <c r="BK741">
        <v>15.3068487</v>
      </c>
      <c r="BL741">
        <v>299.37500749999998</v>
      </c>
      <c r="BM741">
        <v>1.896849851</v>
      </c>
      <c r="BN741">
        <v>0</v>
      </c>
      <c r="BO741">
        <v>10.5</v>
      </c>
      <c r="BP741">
        <v>418.69381550000003</v>
      </c>
      <c r="BQ741">
        <v>259.7</v>
      </c>
    </row>
    <row r="742" spans="1:69" x14ac:dyDescent="0.25">
      <c r="A742">
        <v>984653360</v>
      </c>
      <c r="B742">
        <v>2016</v>
      </c>
      <c r="C742" t="s">
        <v>142</v>
      </c>
      <c r="D742">
        <v>0</v>
      </c>
      <c r="E742">
        <v>0</v>
      </c>
      <c r="F742">
        <v>0</v>
      </c>
      <c r="G742">
        <v>2427</v>
      </c>
      <c r="H742">
        <v>0</v>
      </c>
      <c r="I742">
        <v>0</v>
      </c>
      <c r="J742">
        <v>0</v>
      </c>
      <c r="K742">
        <v>2288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8400</v>
      </c>
      <c r="U742">
        <v>1088</v>
      </c>
      <c r="V742">
        <v>2466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2082</v>
      </c>
      <c r="AD742">
        <v>43163</v>
      </c>
      <c r="AE742">
        <v>0</v>
      </c>
      <c r="AF742">
        <v>0</v>
      </c>
      <c r="AG742">
        <v>185</v>
      </c>
      <c r="AH742">
        <v>86</v>
      </c>
      <c r="AI742">
        <v>172</v>
      </c>
      <c r="AJ742">
        <v>142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1474</v>
      </c>
      <c r="AQ742">
        <v>31477</v>
      </c>
      <c r="AR742">
        <v>0</v>
      </c>
      <c r="AS742">
        <v>0</v>
      </c>
      <c r="AT742">
        <v>0</v>
      </c>
      <c r="AU742">
        <v>86</v>
      </c>
      <c r="AV742">
        <v>0</v>
      </c>
      <c r="AW742">
        <v>2891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4468</v>
      </c>
      <c r="BE742">
        <v>0.13093106500000001</v>
      </c>
      <c r="BF742">
        <v>6.0429719999999998E-3</v>
      </c>
      <c r="BG742">
        <v>12.6801701</v>
      </c>
      <c r="BH742">
        <v>23.99955237</v>
      </c>
      <c r="BI742">
        <v>139583.66560000001</v>
      </c>
      <c r="BJ742">
        <v>60</v>
      </c>
      <c r="BK742">
        <v>15.3068487</v>
      </c>
      <c r="BL742">
        <v>299.37500749999998</v>
      </c>
      <c r="BM742">
        <v>1.896849851</v>
      </c>
      <c r="BN742">
        <v>0</v>
      </c>
      <c r="BO742">
        <v>10.5</v>
      </c>
      <c r="BP742">
        <v>418.69381550000003</v>
      </c>
      <c r="BQ742">
        <v>259.7</v>
      </c>
    </row>
    <row r="743" spans="1:69" x14ac:dyDescent="0.25">
      <c r="A743">
        <v>980234088</v>
      </c>
      <c r="B743">
        <v>2007</v>
      </c>
      <c r="C743" t="s">
        <v>143</v>
      </c>
      <c r="D743">
        <v>0</v>
      </c>
      <c r="E743">
        <v>0</v>
      </c>
      <c r="F743">
        <v>0</v>
      </c>
      <c r="G743">
        <v>52592</v>
      </c>
      <c r="H743">
        <v>0</v>
      </c>
      <c r="I743">
        <v>1430</v>
      </c>
      <c r="J743">
        <v>3223</v>
      </c>
      <c r="K743">
        <v>123863</v>
      </c>
      <c r="L743">
        <v>0</v>
      </c>
      <c r="M743">
        <v>0</v>
      </c>
      <c r="N743">
        <v>0</v>
      </c>
      <c r="O743">
        <v>0</v>
      </c>
      <c r="P743">
        <v>1413</v>
      </c>
      <c r="Q743">
        <v>120</v>
      </c>
      <c r="R743">
        <v>635</v>
      </c>
      <c r="S743">
        <v>0</v>
      </c>
      <c r="T743">
        <v>17387</v>
      </c>
      <c r="U743">
        <v>2948</v>
      </c>
      <c r="V743">
        <v>6265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81985</v>
      </c>
      <c r="AD743">
        <v>715846</v>
      </c>
      <c r="AE743">
        <v>21704</v>
      </c>
      <c r="AF743">
        <v>0</v>
      </c>
      <c r="AG743">
        <v>2888</v>
      </c>
      <c r="AH743">
        <v>691</v>
      </c>
      <c r="AI743">
        <v>1612</v>
      </c>
      <c r="AJ743">
        <v>5843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2079</v>
      </c>
      <c r="AQ743">
        <v>64283</v>
      </c>
      <c r="AR743">
        <v>2931</v>
      </c>
      <c r="AS743">
        <v>0</v>
      </c>
      <c r="AT743">
        <v>0</v>
      </c>
      <c r="AU743">
        <v>904</v>
      </c>
      <c r="AV743">
        <v>17</v>
      </c>
      <c r="AW743">
        <v>68697</v>
      </c>
      <c r="AX743">
        <v>2102</v>
      </c>
      <c r="AY743">
        <v>0</v>
      </c>
      <c r="AZ743">
        <v>0</v>
      </c>
      <c r="BA743">
        <v>5.6875</v>
      </c>
      <c r="BB743">
        <v>0.4375</v>
      </c>
      <c r="BC743">
        <v>0</v>
      </c>
      <c r="BD743">
        <v>28440</v>
      </c>
      <c r="BE743">
        <v>0.17359353</v>
      </c>
      <c r="BF743">
        <v>2.1659634000000001E-2</v>
      </c>
      <c r="BG743">
        <v>5.9977848099999997</v>
      </c>
      <c r="BH743">
        <v>23.952531650000001</v>
      </c>
      <c r="BI743">
        <v>30245.60914</v>
      </c>
      <c r="BJ743">
        <v>59.143987340000002</v>
      </c>
      <c r="BK743">
        <v>30.34743319</v>
      </c>
      <c r="BL743">
        <v>138.27279419999999</v>
      </c>
      <c r="BM743">
        <v>6.3366353740000001</v>
      </c>
      <c r="BN743">
        <v>7</v>
      </c>
      <c r="BO743">
        <v>0.77</v>
      </c>
      <c r="BP743">
        <v>423.48443980000002</v>
      </c>
      <c r="BQ743">
        <v>257.78949999999998</v>
      </c>
    </row>
    <row r="744" spans="1:69" x14ac:dyDescent="0.25">
      <c r="A744">
        <v>980234088</v>
      </c>
      <c r="B744">
        <v>2008</v>
      </c>
      <c r="C744" t="s">
        <v>143</v>
      </c>
      <c r="D744">
        <v>0</v>
      </c>
      <c r="E744">
        <v>0</v>
      </c>
      <c r="F744">
        <v>0</v>
      </c>
      <c r="G744">
        <v>53746</v>
      </c>
      <c r="H744">
        <v>0</v>
      </c>
      <c r="I744">
        <v>1452</v>
      </c>
      <c r="J744">
        <v>2990</v>
      </c>
      <c r="K744">
        <v>123812</v>
      </c>
      <c r="L744">
        <v>0</v>
      </c>
      <c r="M744">
        <v>0</v>
      </c>
      <c r="N744">
        <v>0</v>
      </c>
      <c r="O744">
        <v>0</v>
      </c>
      <c r="P744">
        <v>1382</v>
      </c>
      <c r="Q744">
        <v>67</v>
      </c>
      <c r="R744">
        <v>60</v>
      </c>
      <c r="S744">
        <v>0</v>
      </c>
      <c r="T744">
        <v>20087</v>
      </c>
      <c r="U744">
        <v>1695</v>
      </c>
      <c r="V744">
        <v>10656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83203</v>
      </c>
      <c r="AD744">
        <v>738922</v>
      </c>
      <c r="AE744">
        <v>20530</v>
      </c>
      <c r="AF744">
        <v>0</v>
      </c>
      <c r="AG744">
        <v>2925</v>
      </c>
      <c r="AH744">
        <v>691</v>
      </c>
      <c r="AI744">
        <v>1648</v>
      </c>
      <c r="AJ744">
        <v>5240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2742</v>
      </c>
      <c r="AQ744">
        <v>82717</v>
      </c>
      <c r="AR744">
        <v>0</v>
      </c>
      <c r="AS744">
        <v>0</v>
      </c>
      <c r="AT744">
        <v>0</v>
      </c>
      <c r="AU744">
        <v>940</v>
      </c>
      <c r="AV744">
        <v>17</v>
      </c>
      <c r="AW744">
        <v>73559</v>
      </c>
      <c r="AX744">
        <v>3733</v>
      </c>
      <c r="AY744">
        <v>0</v>
      </c>
      <c r="AZ744">
        <v>0</v>
      </c>
      <c r="BA744">
        <v>5.6875</v>
      </c>
      <c r="BB744">
        <v>0.4375</v>
      </c>
      <c r="BC744">
        <v>0</v>
      </c>
      <c r="BD744">
        <v>28440</v>
      </c>
      <c r="BE744">
        <v>0.17359353</v>
      </c>
      <c r="BF744">
        <v>2.1659634000000001E-2</v>
      </c>
      <c r="BG744">
        <v>5.9977848099999997</v>
      </c>
      <c r="BH744">
        <v>23.952531650000001</v>
      </c>
      <c r="BI744">
        <v>30245.60914</v>
      </c>
      <c r="BJ744">
        <v>59.143987340000002</v>
      </c>
      <c r="BK744">
        <v>30.34743319</v>
      </c>
      <c r="BL744">
        <v>138.27279419999999</v>
      </c>
      <c r="BM744">
        <v>6.3366353740000001</v>
      </c>
      <c r="BN744">
        <v>7</v>
      </c>
      <c r="BO744">
        <v>0.77</v>
      </c>
      <c r="BP744">
        <v>423.48443980000002</v>
      </c>
      <c r="BQ744">
        <v>257.78949999999998</v>
      </c>
    </row>
    <row r="745" spans="1:69" x14ac:dyDescent="0.25">
      <c r="A745">
        <v>980234088</v>
      </c>
      <c r="B745">
        <v>2009</v>
      </c>
      <c r="C745" t="s">
        <v>143</v>
      </c>
      <c r="D745">
        <v>0</v>
      </c>
      <c r="E745">
        <v>0</v>
      </c>
      <c r="F745">
        <v>0</v>
      </c>
      <c r="G745">
        <v>55556</v>
      </c>
      <c r="H745">
        <v>0</v>
      </c>
      <c r="I745">
        <v>1558</v>
      </c>
      <c r="J745">
        <v>3625</v>
      </c>
      <c r="K745">
        <v>132572</v>
      </c>
      <c r="L745">
        <v>0</v>
      </c>
      <c r="M745">
        <v>0</v>
      </c>
      <c r="N745">
        <v>0</v>
      </c>
      <c r="O745">
        <v>0</v>
      </c>
      <c r="P745">
        <v>1610</v>
      </c>
      <c r="Q745">
        <v>305</v>
      </c>
      <c r="R745">
        <v>492</v>
      </c>
      <c r="S745">
        <v>0</v>
      </c>
      <c r="T745">
        <v>19838</v>
      </c>
      <c r="U745">
        <v>3960</v>
      </c>
      <c r="V745">
        <v>9098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83641</v>
      </c>
      <c r="AD745">
        <v>753063</v>
      </c>
      <c r="AE745">
        <v>19898</v>
      </c>
      <c r="AF745">
        <v>0</v>
      </c>
      <c r="AG745">
        <v>2961</v>
      </c>
      <c r="AH745">
        <v>691</v>
      </c>
      <c r="AI745">
        <v>1665</v>
      </c>
      <c r="AJ745">
        <v>8604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3837</v>
      </c>
      <c r="AQ745">
        <v>98347</v>
      </c>
      <c r="AR745">
        <v>1811</v>
      </c>
      <c r="AS745">
        <v>0</v>
      </c>
      <c r="AT745">
        <v>0</v>
      </c>
      <c r="AU745">
        <v>957</v>
      </c>
      <c r="AV745">
        <v>17</v>
      </c>
      <c r="AW745">
        <v>82759</v>
      </c>
      <c r="AX745">
        <v>3842</v>
      </c>
      <c r="AY745">
        <v>0</v>
      </c>
      <c r="AZ745">
        <v>0</v>
      </c>
      <c r="BA745">
        <v>5.6875</v>
      </c>
      <c r="BB745">
        <v>0.4375</v>
      </c>
      <c r="BC745">
        <v>0</v>
      </c>
      <c r="BD745">
        <v>28440</v>
      </c>
      <c r="BE745">
        <v>0.17359353</v>
      </c>
      <c r="BF745">
        <v>2.1659634000000001E-2</v>
      </c>
      <c r="BG745">
        <v>5.9977848099999997</v>
      </c>
      <c r="BH745">
        <v>23.952531650000001</v>
      </c>
      <c r="BI745">
        <v>30245.60914</v>
      </c>
      <c r="BJ745">
        <v>59.143987340000002</v>
      </c>
      <c r="BK745">
        <v>30.34743319</v>
      </c>
      <c r="BL745">
        <v>138.27279419999999</v>
      </c>
      <c r="BM745">
        <v>6.3366353740000001</v>
      </c>
      <c r="BN745">
        <v>7</v>
      </c>
      <c r="BO745">
        <v>0.77</v>
      </c>
      <c r="BP745">
        <v>423.48443980000002</v>
      </c>
      <c r="BQ745">
        <v>257.78949999999998</v>
      </c>
    </row>
    <row r="746" spans="1:69" x14ac:dyDescent="0.25">
      <c r="A746">
        <v>980234088</v>
      </c>
      <c r="B746">
        <v>2010</v>
      </c>
      <c r="C746" t="s">
        <v>143</v>
      </c>
      <c r="D746">
        <v>0</v>
      </c>
      <c r="E746">
        <v>0</v>
      </c>
      <c r="F746">
        <v>0</v>
      </c>
      <c r="G746">
        <v>57655</v>
      </c>
      <c r="H746">
        <v>0</v>
      </c>
      <c r="I746">
        <v>1544</v>
      </c>
      <c r="J746">
        <v>4680</v>
      </c>
      <c r="K746">
        <v>162611</v>
      </c>
      <c r="L746">
        <v>0</v>
      </c>
      <c r="M746">
        <v>0</v>
      </c>
      <c r="N746">
        <v>0</v>
      </c>
      <c r="O746">
        <v>0</v>
      </c>
      <c r="P746">
        <v>1547</v>
      </c>
      <c r="Q746">
        <v>-235</v>
      </c>
      <c r="R746">
        <v>435</v>
      </c>
      <c r="S746">
        <v>0</v>
      </c>
      <c r="T746">
        <v>20845</v>
      </c>
      <c r="U746">
        <v>962</v>
      </c>
      <c r="V746">
        <v>7055</v>
      </c>
      <c r="W746">
        <v>0</v>
      </c>
      <c r="X746">
        <v>9566.8799999999992</v>
      </c>
      <c r="Y746">
        <v>67.28</v>
      </c>
      <c r="Z746">
        <v>35.549999999999997</v>
      </c>
      <c r="AA746">
        <v>0</v>
      </c>
      <c r="AB746">
        <v>4587.17</v>
      </c>
      <c r="AC746">
        <v>84128</v>
      </c>
      <c r="AD746">
        <v>771235</v>
      </c>
      <c r="AE746">
        <v>18768</v>
      </c>
      <c r="AF746">
        <v>0</v>
      </c>
      <c r="AG746">
        <v>3049</v>
      </c>
      <c r="AH746">
        <v>685</v>
      </c>
      <c r="AI746">
        <v>1662</v>
      </c>
      <c r="AJ746">
        <v>7583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4528</v>
      </c>
      <c r="AQ746">
        <v>114119</v>
      </c>
      <c r="AR746">
        <v>2909</v>
      </c>
      <c r="AS746">
        <v>0</v>
      </c>
      <c r="AT746">
        <v>0</v>
      </c>
      <c r="AU746">
        <v>960</v>
      </c>
      <c r="AV746">
        <v>17</v>
      </c>
      <c r="AW746">
        <v>89974</v>
      </c>
      <c r="AX746">
        <v>4112</v>
      </c>
      <c r="AY746">
        <v>0</v>
      </c>
      <c r="AZ746">
        <v>0</v>
      </c>
      <c r="BA746">
        <v>5.6875</v>
      </c>
      <c r="BB746">
        <v>0.4375</v>
      </c>
      <c r="BC746">
        <v>0</v>
      </c>
      <c r="BD746">
        <v>28440</v>
      </c>
      <c r="BE746">
        <v>0.17359353</v>
      </c>
      <c r="BF746">
        <v>2.1659634000000001E-2</v>
      </c>
      <c r="BG746">
        <v>5.9977848099999997</v>
      </c>
      <c r="BH746">
        <v>23.952531650000001</v>
      </c>
      <c r="BI746">
        <v>30245.60914</v>
      </c>
      <c r="BJ746">
        <v>59.143987340000002</v>
      </c>
      <c r="BK746">
        <v>30.34743319</v>
      </c>
      <c r="BL746">
        <v>138.27279419999999</v>
      </c>
      <c r="BM746">
        <v>6.3366353740000001</v>
      </c>
      <c r="BN746">
        <v>7</v>
      </c>
      <c r="BO746">
        <v>0.77</v>
      </c>
      <c r="BP746">
        <v>423.48443980000002</v>
      </c>
      <c r="BQ746">
        <v>257.78949999999998</v>
      </c>
    </row>
    <row r="747" spans="1:69" x14ac:dyDescent="0.25">
      <c r="A747">
        <v>980234088</v>
      </c>
      <c r="B747">
        <v>2011</v>
      </c>
      <c r="C747" t="s">
        <v>143</v>
      </c>
      <c r="D747">
        <v>0</v>
      </c>
      <c r="E747">
        <v>0</v>
      </c>
      <c r="F747">
        <v>0</v>
      </c>
      <c r="G747">
        <v>61258</v>
      </c>
      <c r="H747">
        <v>0</v>
      </c>
      <c r="I747">
        <v>1210</v>
      </c>
      <c r="J747">
        <v>1979</v>
      </c>
      <c r="K747">
        <v>69937</v>
      </c>
      <c r="L747">
        <v>0</v>
      </c>
      <c r="M747">
        <v>0</v>
      </c>
      <c r="N747">
        <v>0</v>
      </c>
      <c r="O747">
        <v>0</v>
      </c>
      <c r="P747">
        <v>1537</v>
      </c>
      <c r="Q747">
        <v>328</v>
      </c>
      <c r="R747">
        <v>750</v>
      </c>
      <c r="S747">
        <v>0</v>
      </c>
      <c r="T747">
        <v>26793</v>
      </c>
      <c r="U747">
        <v>3372</v>
      </c>
      <c r="V747">
        <v>10750</v>
      </c>
      <c r="W747">
        <v>0</v>
      </c>
      <c r="X747">
        <v>9566.8799999999992</v>
      </c>
      <c r="Y747">
        <v>67.28</v>
      </c>
      <c r="Z747">
        <v>35.549999999999997</v>
      </c>
      <c r="AA747">
        <v>0</v>
      </c>
      <c r="AB747">
        <v>4587.17</v>
      </c>
      <c r="AC747">
        <v>86273</v>
      </c>
      <c r="AD747">
        <v>818117</v>
      </c>
      <c r="AE747">
        <v>18280</v>
      </c>
      <c r="AF747">
        <v>0</v>
      </c>
      <c r="AG747">
        <v>3061</v>
      </c>
      <c r="AH747">
        <v>674</v>
      </c>
      <c r="AI747">
        <v>1658</v>
      </c>
      <c r="AJ747">
        <v>12277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6064</v>
      </c>
      <c r="AQ747">
        <v>159969</v>
      </c>
      <c r="AR747">
        <v>537</v>
      </c>
      <c r="AS747">
        <v>0</v>
      </c>
      <c r="AT747">
        <v>0</v>
      </c>
      <c r="AU747">
        <v>967</v>
      </c>
      <c r="AV747">
        <v>17</v>
      </c>
      <c r="AW747">
        <v>83537</v>
      </c>
      <c r="AX747">
        <v>4122</v>
      </c>
      <c r="AY747">
        <v>0</v>
      </c>
      <c r="AZ747">
        <v>0</v>
      </c>
      <c r="BA747">
        <v>5.6875</v>
      </c>
      <c r="BB747">
        <v>0.4375</v>
      </c>
      <c r="BC747">
        <v>0</v>
      </c>
      <c r="BD747">
        <v>28440</v>
      </c>
      <c r="BE747">
        <v>0.17359353</v>
      </c>
      <c r="BF747">
        <v>2.1659634000000001E-2</v>
      </c>
      <c r="BG747">
        <v>5.9977848099999997</v>
      </c>
      <c r="BH747">
        <v>23.952531650000001</v>
      </c>
      <c r="BI747">
        <v>30245.60914</v>
      </c>
      <c r="BJ747">
        <v>59.143987340000002</v>
      </c>
      <c r="BK747">
        <v>30.34743319</v>
      </c>
      <c r="BL747">
        <v>138.27279419999999</v>
      </c>
      <c r="BM747">
        <v>6.3366353740000001</v>
      </c>
      <c r="BN747">
        <v>7</v>
      </c>
      <c r="BO747">
        <v>0.77</v>
      </c>
      <c r="BP747">
        <v>423.48443980000002</v>
      </c>
      <c r="BQ747">
        <v>257.78949999999998</v>
      </c>
    </row>
    <row r="748" spans="1:69" x14ac:dyDescent="0.25">
      <c r="A748">
        <v>980234088</v>
      </c>
      <c r="B748">
        <v>2012</v>
      </c>
      <c r="C748" t="s">
        <v>143</v>
      </c>
      <c r="D748">
        <v>0</v>
      </c>
      <c r="E748">
        <v>0</v>
      </c>
      <c r="F748">
        <v>0</v>
      </c>
      <c r="G748">
        <v>67545</v>
      </c>
      <c r="H748">
        <v>0</v>
      </c>
      <c r="I748">
        <v>1254</v>
      </c>
      <c r="J748">
        <v>3526</v>
      </c>
      <c r="K748">
        <v>126094</v>
      </c>
      <c r="L748">
        <v>0</v>
      </c>
      <c r="M748">
        <v>0</v>
      </c>
      <c r="N748">
        <v>0</v>
      </c>
      <c r="O748">
        <v>0</v>
      </c>
      <c r="P748">
        <v>1592</v>
      </c>
      <c r="Q748">
        <v>-345</v>
      </c>
      <c r="R748">
        <v>769</v>
      </c>
      <c r="S748">
        <v>0</v>
      </c>
      <c r="T748">
        <v>28055</v>
      </c>
      <c r="U748">
        <v>-2659</v>
      </c>
      <c r="V748">
        <v>13299</v>
      </c>
      <c r="W748">
        <v>0</v>
      </c>
      <c r="X748">
        <v>9599.7800000000007</v>
      </c>
      <c r="Y748">
        <v>67.28</v>
      </c>
      <c r="Z748">
        <v>35.549999999999997</v>
      </c>
      <c r="AA748">
        <v>0</v>
      </c>
      <c r="AB748">
        <v>4642.8900000000003</v>
      </c>
      <c r="AC748">
        <v>87744</v>
      </c>
      <c r="AD748">
        <v>853784</v>
      </c>
      <c r="AE748">
        <v>18425</v>
      </c>
      <c r="AF748">
        <v>0</v>
      </c>
      <c r="AG748">
        <v>3053</v>
      </c>
      <c r="AH748">
        <v>666</v>
      </c>
      <c r="AI748">
        <v>1660</v>
      </c>
      <c r="AJ748">
        <v>7318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7525</v>
      </c>
      <c r="AQ748">
        <v>182894</v>
      </c>
      <c r="AR748">
        <v>446</v>
      </c>
      <c r="AS748">
        <v>0</v>
      </c>
      <c r="AT748">
        <v>0</v>
      </c>
      <c r="AU748">
        <v>977</v>
      </c>
      <c r="AV748">
        <v>17</v>
      </c>
      <c r="AW748">
        <v>87293</v>
      </c>
      <c r="AX748">
        <v>3277</v>
      </c>
      <c r="AY748">
        <v>0</v>
      </c>
      <c r="AZ748">
        <v>0</v>
      </c>
      <c r="BA748">
        <v>5.6875</v>
      </c>
      <c r="BB748">
        <v>0.4375</v>
      </c>
      <c r="BC748">
        <v>0</v>
      </c>
      <c r="BD748">
        <v>28440</v>
      </c>
      <c r="BE748">
        <v>0.17359353</v>
      </c>
      <c r="BF748">
        <v>2.1659634000000001E-2</v>
      </c>
      <c r="BG748">
        <v>5.9977848099999997</v>
      </c>
      <c r="BH748">
        <v>23.952531650000001</v>
      </c>
      <c r="BI748">
        <v>30245.60914</v>
      </c>
      <c r="BJ748">
        <v>59.143987340000002</v>
      </c>
      <c r="BK748">
        <v>30.34743319</v>
      </c>
      <c r="BL748">
        <v>138.27279419999999</v>
      </c>
      <c r="BM748">
        <v>6.3366353740000001</v>
      </c>
      <c r="BN748">
        <v>7</v>
      </c>
      <c r="BO748">
        <v>0.77</v>
      </c>
      <c r="BP748">
        <v>423.48443980000002</v>
      </c>
      <c r="BQ748">
        <v>257.78949999999998</v>
      </c>
    </row>
    <row r="749" spans="1:69" x14ac:dyDescent="0.25">
      <c r="A749">
        <v>980234088</v>
      </c>
      <c r="B749">
        <v>2013</v>
      </c>
      <c r="C749" t="s">
        <v>143</v>
      </c>
      <c r="D749">
        <v>0</v>
      </c>
      <c r="E749">
        <v>0</v>
      </c>
      <c r="F749">
        <v>0</v>
      </c>
      <c r="G749">
        <v>68083</v>
      </c>
      <c r="H749">
        <v>0</v>
      </c>
      <c r="I749">
        <v>1339</v>
      </c>
      <c r="J749">
        <v>3176</v>
      </c>
      <c r="K749">
        <v>117361</v>
      </c>
      <c r="L749">
        <v>0</v>
      </c>
      <c r="M749">
        <v>0</v>
      </c>
      <c r="N749">
        <v>0</v>
      </c>
      <c r="O749">
        <v>0</v>
      </c>
      <c r="P749">
        <v>1678</v>
      </c>
      <c r="Q749">
        <v>263</v>
      </c>
      <c r="R749">
        <v>711</v>
      </c>
      <c r="S749">
        <v>0</v>
      </c>
      <c r="T749">
        <v>29991</v>
      </c>
      <c r="U749">
        <v>6558</v>
      </c>
      <c r="V749">
        <v>13644</v>
      </c>
      <c r="W749">
        <v>0</v>
      </c>
      <c r="X749">
        <v>9764.2999999999993</v>
      </c>
      <c r="Y749">
        <v>67.28</v>
      </c>
      <c r="Z749">
        <v>71.11</v>
      </c>
      <c r="AA749">
        <v>0</v>
      </c>
      <c r="AB749">
        <v>5549.8</v>
      </c>
      <c r="AC749">
        <v>88774</v>
      </c>
      <c r="AD749">
        <v>886631</v>
      </c>
      <c r="AE749">
        <v>34706</v>
      </c>
      <c r="AF749">
        <v>0</v>
      </c>
      <c r="AG749">
        <v>3069</v>
      </c>
      <c r="AH749">
        <v>659</v>
      </c>
      <c r="AI749">
        <v>1644</v>
      </c>
      <c r="AJ749">
        <v>13718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9275</v>
      </c>
      <c r="AQ749">
        <v>227684</v>
      </c>
      <c r="AR749">
        <v>153</v>
      </c>
      <c r="AS749">
        <v>0</v>
      </c>
      <c r="AT749">
        <v>0</v>
      </c>
      <c r="AU749">
        <v>968</v>
      </c>
      <c r="AV749">
        <v>17</v>
      </c>
      <c r="AW749">
        <v>92411</v>
      </c>
      <c r="AX749">
        <v>3999</v>
      </c>
      <c r="AY749">
        <v>0</v>
      </c>
      <c r="AZ749">
        <v>0</v>
      </c>
      <c r="BA749">
        <v>5.6875</v>
      </c>
      <c r="BB749">
        <v>0.4375</v>
      </c>
      <c r="BC749">
        <v>0</v>
      </c>
      <c r="BD749">
        <v>28440</v>
      </c>
      <c r="BE749">
        <v>0.17359353</v>
      </c>
      <c r="BF749">
        <v>2.1659634000000001E-2</v>
      </c>
      <c r="BG749">
        <v>5.9977848099999997</v>
      </c>
      <c r="BH749">
        <v>23.952531650000001</v>
      </c>
      <c r="BI749">
        <v>30245.60914</v>
      </c>
      <c r="BJ749">
        <v>59.143987340000002</v>
      </c>
      <c r="BK749">
        <v>30.34743319</v>
      </c>
      <c r="BL749">
        <v>138.27279419999999</v>
      </c>
      <c r="BM749">
        <v>6.3366353740000001</v>
      </c>
      <c r="BN749">
        <v>7</v>
      </c>
      <c r="BO749">
        <v>0.77</v>
      </c>
      <c r="BP749">
        <v>423.48443980000002</v>
      </c>
      <c r="BQ749">
        <v>257.78949999999998</v>
      </c>
    </row>
    <row r="750" spans="1:69" x14ac:dyDescent="0.25">
      <c r="A750">
        <v>980234088</v>
      </c>
      <c r="B750">
        <v>2014</v>
      </c>
      <c r="C750" t="s">
        <v>143</v>
      </c>
      <c r="D750">
        <v>0</v>
      </c>
      <c r="E750">
        <v>0</v>
      </c>
      <c r="F750">
        <v>0</v>
      </c>
      <c r="G750">
        <v>68165</v>
      </c>
      <c r="H750">
        <v>0</v>
      </c>
      <c r="I750">
        <v>1853</v>
      </c>
      <c r="J750">
        <v>2938</v>
      </c>
      <c r="K750">
        <v>114057</v>
      </c>
      <c r="L750">
        <v>0</v>
      </c>
      <c r="M750">
        <v>0</v>
      </c>
      <c r="N750">
        <v>0</v>
      </c>
      <c r="O750">
        <v>0</v>
      </c>
      <c r="P750">
        <v>1668</v>
      </c>
      <c r="Q750">
        <v>374</v>
      </c>
      <c r="R750">
        <v>769</v>
      </c>
      <c r="S750">
        <v>0</v>
      </c>
      <c r="T750">
        <v>30493</v>
      </c>
      <c r="U750">
        <v>5020</v>
      </c>
      <c r="V750">
        <v>14020</v>
      </c>
      <c r="W750">
        <v>0</v>
      </c>
      <c r="X750">
        <v>9764.2999999999993</v>
      </c>
      <c r="Y750">
        <v>67.28</v>
      </c>
      <c r="Z750">
        <v>71.11</v>
      </c>
      <c r="AA750">
        <v>0</v>
      </c>
      <c r="AB750">
        <v>5582.71</v>
      </c>
      <c r="AC750">
        <v>90679</v>
      </c>
      <c r="AD750">
        <v>914061</v>
      </c>
      <c r="AE750">
        <v>35092</v>
      </c>
      <c r="AF750">
        <v>0</v>
      </c>
      <c r="AG750">
        <v>3100</v>
      </c>
      <c r="AH750">
        <v>660</v>
      </c>
      <c r="AI750">
        <v>1665</v>
      </c>
      <c r="AJ750">
        <v>8447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11528</v>
      </c>
      <c r="AQ750">
        <v>250430</v>
      </c>
      <c r="AR750">
        <v>0</v>
      </c>
      <c r="AS750">
        <v>0</v>
      </c>
      <c r="AT750">
        <v>0</v>
      </c>
      <c r="AU750">
        <v>988</v>
      </c>
      <c r="AV750">
        <v>17</v>
      </c>
      <c r="AW750">
        <v>97334</v>
      </c>
      <c r="AX750">
        <v>5884</v>
      </c>
      <c r="AY750">
        <v>0</v>
      </c>
      <c r="AZ750">
        <v>0</v>
      </c>
      <c r="BA750">
        <v>5.6875</v>
      </c>
      <c r="BB750">
        <v>0.4375</v>
      </c>
      <c r="BC750">
        <v>0</v>
      </c>
      <c r="BD750">
        <v>28440</v>
      </c>
      <c r="BE750">
        <v>0.17359353</v>
      </c>
      <c r="BF750">
        <v>2.1659634000000001E-2</v>
      </c>
      <c r="BG750">
        <v>5.9977848099999997</v>
      </c>
      <c r="BH750">
        <v>23.952531650000001</v>
      </c>
      <c r="BI750">
        <v>30245.60914</v>
      </c>
      <c r="BJ750">
        <v>59.143987340000002</v>
      </c>
      <c r="BK750">
        <v>30.34743319</v>
      </c>
      <c r="BL750">
        <v>138.27279419999999</v>
      </c>
      <c r="BM750">
        <v>6.3366353740000001</v>
      </c>
      <c r="BN750">
        <v>7</v>
      </c>
      <c r="BO750">
        <v>0.77</v>
      </c>
      <c r="BP750">
        <v>423.48443980000002</v>
      </c>
      <c r="BQ750">
        <v>257.78949999999998</v>
      </c>
    </row>
    <row r="751" spans="1:69" x14ac:dyDescent="0.25">
      <c r="A751">
        <v>980234088</v>
      </c>
      <c r="B751">
        <v>2015</v>
      </c>
      <c r="C751" t="s">
        <v>143</v>
      </c>
      <c r="D751">
        <v>0</v>
      </c>
      <c r="E751">
        <v>0</v>
      </c>
      <c r="F751">
        <v>0</v>
      </c>
      <c r="G751">
        <v>63705</v>
      </c>
      <c r="H751">
        <v>0</v>
      </c>
      <c r="I751">
        <v>1907</v>
      </c>
      <c r="J751">
        <v>3993</v>
      </c>
      <c r="K751">
        <v>134876</v>
      </c>
      <c r="L751">
        <v>0</v>
      </c>
      <c r="M751">
        <v>0</v>
      </c>
      <c r="N751">
        <v>0</v>
      </c>
      <c r="O751">
        <v>0</v>
      </c>
      <c r="P751">
        <v>1415</v>
      </c>
      <c r="Q751">
        <v>197</v>
      </c>
      <c r="R751">
        <v>517</v>
      </c>
      <c r="S751">
        <v>0</v>
      </c>
      <c r="T751">
        <v>32977</v>
      </c>
      <c r="U751">
        <v>5564</v>
      </c>
      <c r="V751">
        <v>14083</v>
      </c>
      <c r="W751">
        <v>0</v>
      </c>
      <c r="X751">
        <v>9094.7000000000007</v>
      </c>
      <c r="Y751">
        <v>67.28</v>
      </c>
      <c r="Z751">
        <v>71.11</v>
      </c>
      <c r="AA751">
        <v>0</v>
      </c>
      <c r="AB751">
        <v>5582.71</v>
      </c>
      <c r="AC751">
        <v>91029</v>
      </c>
      <c r="AD751">
        <v>945780</v>
      </c>
      <c r="AE751">
        <v>33223</v>
      </c>
      <c r="AF751">
        <v>0</v>
      </c>
      <c r="AG751">
        <v>3009</v>
      </c>
      <c r="AH751">
        <v>646</v>
      </c>
      <c r="AI751">
        <v>1662</v>
      </c>
      <c r="AJ751">
        <v>10411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13387</v>
      </c>
      <c r="AQ751">
        <v>272197</v>
      </c>
      <c r="AR751">
        <v>147</v>
      </c>
      <c r="AS751">
        <v>0</v>
      </c>
      <c r="AT751">
        <v>0</v>
      </c>
      <c r="AU751">
        <v>999</v>
      </c>
      <c r="AV751">
        <v>17</v>
      </c>
      <c r="AW751">
        <v>102770</v>
      </c>
      <c r="AX751">
        <v>6540</v>
      </c>
      <c r="AY751">
        <v>0</v>
      </c>
      <c r="AZ751">
        <v>0</v>
      </c>
      <c r="BA751">
        <v>5.6875</v>
      </c>
      <c r="BB751">
        <v>0.4375</v>
      </c>
      <c r="BC751">
        <v>0</v>
      </c>
      <c r="BD751">
        <v>28440</v>
      </c>
      <c r="BE751">
        <v>0.17359353</v>
      </c>
      <c r="BF751">
        <v>2.1659634000000001E-2</v>
      </c>
      <c r="BG751">
        <v>5.9977848099999997</v>
      </c>
      <c r="BH751">
        <v>23.952531650000001</v>
      </c>
      <c r="BI751">
        <v>30245.60914</v>
      </c>
      <c r="BJ751">
        <v>59.143987340000002</v>
      </c>
      <c r="BK751">
        <v>30.34743319</v>
      </c>
      <c r="BL751">
        <v>138.27279419999999</v>
      </c>
      <c r="BM751">
        <v>6.3366353740000001</v>
      </c>
      <c r="BN751">
        <v>7</v>
      </c>
      <c r="BO751">
        <v>0.77</v>
      </c>
      <c r="BP751">
        <v>423.48443980000002</v>
      </c>
      <c r="BQ751">
        <v>257.78949999999998</v>
      </c>
    </row>
    <row r="752" spans="1:69" x14ac:dyDescent="0.25">
      <c r="A752">
        <v>980234088</v>
      </c>
      <c r="B752">
        <v>2016</v>
      </c>
      <c r="C752" t="s">
        <v>143</v>
      </c>
      <c r="D752">
        <v>0</v>
      </c>
      <c r="E752">
        <v>0</v>
      </c>
      <c r="F752">
        <v>0</v>
      </c>
      <c r="G752">
        <v>67603</v>
      </c>
      <c r="H752">
        <v>0</v>
      </c>
      <c r="I752">
        <v>1800</v>
      </c>
      <c r="J752">
        <v>4558</v>
      </c>
      <c r="K752">
        <v>150631</v>
      </c>
      <c r="L752">
        <v>0</v>
      </c>
      <c r="M752">
        <v>0</v>
      </c>
      <c r="N752">
        <v>0</v>
      </c>
      <c r="O752">
        <v>0</v>
      </c>
      <c r="P752">
        <v>1213</v>
      </c>
      <c r="Q752">
        <v>-206</v>
      </c>
      <c r="R752">
        <v>544</v>
      </c>
      <c r="S752">
        <v>0</v>
      </c>
      <c r="T752">
        <v>39207</v>
      </c>
      <c r="U752">
        <v>-6648</v>
      </c>
      <c r="V752">
        <v>17586</v>
      </c>
      <c r="W752">
        <v>0</v>
      </c>
      <c r="X752">
        <v>9094.7099999999991</v>
      </c>
      <c r="Y752">
        <v>67.28</v>
      </c>
      <c r="Z752">
        <v>71.11</v>
      </c>
      <c r="AA752">
        <v>0</v>
      </c>
      <c r="AB752">
        <v>5582.71</v>
      </c>
      <c r="AC752">
        <v>93333</v>
      </c>
      <c r="AD752">
        <v>1072996</v>
      </c>
      <c r="AE752">
        <v>31402</v>
      </c>
      <c r="AF752">
        <v>0</v>
      </c>
      <c r="AG752">
        <v>3050</v>
      </c>
      <c r="AH752">
        <v>647</v>
      </c>
      <c r="AI752">
        <v>1670</v>
      </c>
      <c r="AJ752">
        <v>10069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16163</v>
      </c>
      <c r="AQ752">
        <v>301799</v>
      </c>
      <c r="AR752">
        <v>209</v>
      </c>
      <c r="AS752">
        <v>0</v>
      </c>
      <c r="AT752">
        <v>0</v>
      </c>
      <c r="AU752">
        <v>1006</v>
      </c>
      <c r="AV752">
        <v>17</v>
      </c>
      <c r="AW752">
        <v>101236</v>
      </c>
      <c r="AX752">
        <v>5922</v>
      </c>
      <c r="AY752">
        <v>0</v>
      </c>
      <c r="AZ752">
        <v>0</v>
      </c>
      <c r="BA752">
        <v>5.6875</v>
      </c>
      <c r="BB752">
        <v>0.4375</v>
      </c>
      <c r="BC752">
        <v>0</v>
      </c>
      <c r="BD752">
        <v>28440</v>
      </c>
      <c r="BE752">
        <v>0.17359353</v>
      </c>
      <c r="BF752">
        <v>2.1659634000000001E-2</v>
      </c>
      <c r="BG752">
        <v>5.9977848099999997</v>
      </c>
      <c r="BH752">
        <v>23.952531650000001</v>
      </c>
      <c r="BI752">
        <v>30245.60914</v>
      </c>
      <c r="BJ752">
        <v>59.143987340000002</v>
      </c>
      <c r="BK752">
        <v>30.34743319</v>
      </c>
      <c r="BL752">
        <v>138.27279419999999</v>
      </c>
      <c r="BM752">
        <v>6.3366353740000001</v>
      </c>
      <c r="BN752">
        <v>7</v>
      </c>
      <c r="BO752">
        <v>0.77</v>
      </c>
      <c r="BP752">
        <v>423.48443980000002</v>
      </c>
      <c r="BQ752">
        <v>257.78949999999998</v>
      </c>
    </row>
    <row r="753" spans="1:69" x14ac:dyDescent="0.25">
      <c r="A753">
        <v>966731508</v>
      </c>
      <c r="B753">
        <v>2015</v>
      </c>
      <c r="C753" t="s">
        <v>144</v>
      </c>
      <c r="D753">
        <v>28075</v>
      </c>
      <c r="E753">
        <v>0</v>
      </c>
      <c r="F753">
        <v>0</v>
      </c>
      <c r="G753">
        <v>9432</v>
      </c>
      <c r="H753">
        <v>0</v>
      </c>
      <c r="I753">
        <v>520</v>
      </c>
      <c r="J753">
        <v>2500</v>
      </c>
      <c r="K753">
        <v>7500</v>
      </c>
      <c r="L753">
        <v>0</v>
      </c>
      <c r="M753">
        <v>0</v>
      </c>
      <c r="N753">
        <v>0</v>
      </c>
      <c r="O753">
        <v>0</v>
      </c>
      <c r="P753">
        <v>38</v>
      </c>
      <c r="Q753">
        <v>4</v>
      </c>
      <c r="R753">
        <v>0</v>
      </c>
      <c r="S753">
        <v>0</v>
      </c>
      <c r="T753">
        <v>21959</v>
      </c>
      <c r="U753">
        <v>3979</v>
      </c>
      <c r="V753">
        <v>6360</v>
      </c>
      <c r="W753">
        <v>-6233</v>
      </c>
      <c r="X753">
        <v>0</v>
      </c>
      <c r="Y753">
        <v>0</v>
      </c>
      <c r="Z753">
        <v>711.11</v>
      </c>
      <c r="AA753">
        <v>0</v>
      </c>
      <c r="AB753">
        <v>1825.58</v>
      </c>
      <c r="AC753">
        <v>7494</v>
      </c>
      <c r="AD753">
        <v>184962</v>
      </c>
      <c r="AE753">
        <v>7638</v>
      </c>
      <c r="AF753">
        <v>0</v>
      </c>
      <c r="AG753">
        <v>417</v>
      </c>
      <c r="AH753">
        <v>135</v>
      </c>
      <c r="AI753">
        <v>351</v>
      </c>
      <c r="AJ753">
        <v>654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852</v>
      </c>
      <c r="AQ753">
        <v>19954</v>
      </c>
      <c r="AR753">
        <v>0</v>
      </c>
      <c r="AS753">
        <v>0</v>
      </c>
      <c r="AT753">
        <v>0</v>
      </c>
      <c r="AU753">
        <v>215</v>
      </c>
      <c r="AV753">
        <v>1</v>
      </c>
      <c r="AW753">
        <v>11982</v>
      </c>
      <c r="AX753">
        <v>0</v>
      </c>
      <c r="AY753">
        <v>0</v>
      </c>
      <c r="AZ753">
        <v>0</v>
      </c>
      <c r="BA753">
        <v>0</v>
      </c>
      <c r="BB753">
        <v>0</v>
      </c>
      <c r="BC753">
        <v>0</v>
      </c>
      <c r="BD753">
        <v>5955</v>
      </c>
      <c r="BE753">
        <v>0.221998321</v>
      </c>
      <c r="BF753">
        <v>2.3341730000000002E-2</v>
      </c>
      <c r="BG753">
        <v>9.8308984049999992</v>
      </c>
      <c r="BH753">
        <v>22.001007560000001</v>
      </c>
      <c r="BI753">
        <v>79595.322750000007</v>
      </c>
      <c r="BJ753">
        <v>59</v>
      </c>
      <c r="BK753">
        <v>15.570612929999999</v>
      </c>
      <c r="BL753">
        <v>214.2823286</v>
      </c>
      <c r="BM753">
        <v>4.4617632240000002</v>
      </c>
      <c r="BN753">
        <v>0</v>
      </c>
      <c r="BO753">
        <v>3.6579999999999999</v>
      </c>
      <c r="BP753">
        <v>420.45013879999999</v>
      </c>
      <c r="BQ753">
        <v>247.85</v>
      </c>
    </row>
    <row r="754" spans="1:69" x14ac:dyDescent="0.25">
      <c r="A754">
        <v>966731508</v>
      </c>
      <c r="B754">
        <v>2007</v>
      </c>
      <c r="C754" t="s">
        <v>144</v>
      </c>
      <c r="D754">
        <v>0</v>
      </c>
      <c r="E754">
        <v>0</v>
      </c>
      <c r="F754">
        <v>0</v>
      </c>
      <c r="G754">
        <v>6259</v>
      </c>
      <c r="H754">
        <v>0</v>
      </c>
      <c r="I754">
        <v>466</v>
      </c>
      <c r="J754">
        <v>2555</v>
      </c>
      <c r="K754">
        <v>10193</v>
      </c>
      <c r="L754">
        <v>0</v>
      </c>
      <c r="M754">
        <v>0</v>
      </c>
      <c r="N754">
        <v>0</v>
      </c>
      <c r="O754">
        <v>0</v>
      </c>
      <c r="P754">
        <v>267</v>
      </c>
      <c r="Q754">
        <v>34</v>
      </c>
      <c r="R754">
        <v>170</v>
      </c>
      <c r="S754">
        <v>0</v>
      </c>
      <c r="T754">
        <v>12633</v>
      </c>
      <c r="U754">
        <v>1659</v>
      </c>
      <c r="V754">
        <v>3004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7393</v>
      </c>
      <c r="AD754">
        <v>105784</v>
      </c>
      <c r="AE754">
        <v>11065</v>
      </c>
      <c r="AF754">
        <v>0</v>
      </c>
      <c r="AG754">
        <v>390</v>
      </c>
      <c r="AH754">
        <v>157</v>
      </c>
      <c r="AI754">
        <v>343</v>
      </c>
      <c r="AJ754">
        <v>304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272</v>
      </c>
      <c r="AQ754">
        <v>6337</v>
      </c>
      <c r="AR754">
        <v>0</v>
      </c>
      <c r="AS754">
        <v>0</v>
      </c>
      <c r="AT754">
        <v>0</v>
      </c>
      <c r="AU754">
        <v>185</v>
      </c>
      <c r="AV754">
        <v>1</v>
      </c>
      <c r="AW754">
        <v>7148</v>
      </c>
      <c r="AX754">
        <v>263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5955</v>
      </c>
      <c r="BE754">
        <v>0.221998321</v>
      </c>
      <c r="BF754">
        <v>2.3341730000000002E-2</v>
      </c>
      <c r="BG754">
        <v>9.8308984049999992</v>
      </c>
      <c r="BH754">
        <v>22.001007560000001</v>
      </c>
      <c r="BI754">
        <v>79595.322750000007</v>
      </c>
      <c r="BJ754">
        <v>59</v>
      </c>
      <c r="BK754">
        <v>15.570612929999999</v>
      </c>
      <c r="BL754">
        <v>214.2823286</v>
      </c>
      <c r="BM754">
        <v>4.4617632240000002</v>
      </c>
      <c r="BN754">
        <v>0</v>
      </c>
      <c r="BO754">
        <v>3.6579999999999999</v>
      </c>
      <c r="BP754">
        <v>420.45013879999999</v>
      </c>
      <c r="BQ754">
        <v>247.85</v>
      </c>
    </row>
    <row r="755" spans="1:69" x14ac:dyDescent="0.25">
      <c r="A755">
        <v>966731508</v>
      </c>
      <c r="B755">
        <v>2008</v>
      </c>
      <c r="C755" t="s">
        <v>144</v>
      </c>
      <c r="D755">
        <v>0</v>
      </c>
      <c r="E755">
        <v>0</v>
      </c>
      <c r="F755">
        <v>0</v>
      </c>
      <c r="G755">
        <v>6588</v>
      </c>
      <c r="H755">
        <v>0</v>
      </c>
      <c r="I755">
        <v>500</v>
      </c>
      <c r="J755">
        <v>3023</v>
      </c>
      <c r="K755">
        <v>10332</v>
      </c>
      <c r="L755">
        <v>0</v>
      </c>
      <c r="M755">
        <v>0</v>
      </c>
      <c r="N755">
        <v>0</v>
      </c>
      <c r="O755">
        <v>0</v>
      </c>
      <c r="P755">
        <v>272</v>
      </c>
      <c r="Q755">
        <v>49</v>
      </c>
      <c r="R755">
        <v>0</v>
      </c>
      <c r="S755">
        <v>0</v>
      </c>
      <c r="T755">
        <v>14702</v>
      </c>
      <c r="U755">
        <v>2663</v>
      </c>
      <c r="V755">
        <v>2566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7430</v>
      </c>
      <c r="AD755">
        <v>108436</v>
      </c>
      <c r="AE755">
        <v>10565</v>
      </c>
      <c r="AF755">
        <v>0</v>
      </c>
      <c r="AG755">
        <v>395</v>
      </c>
      <c r="AH755">
        <v>157</v>
      </c>
      <c r="AI755">
        <v>353</v>
      </c>
      <c r="AJ755">
        <v>122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271</v>
      </c>
      <c r="AQ755">
        <v>6641</v>
      </c>
      <c r="AR755">
        <v>0</v>
      </c>
      <c r="AS755">
        <v>0</v>
      </c>
      <c r="AT755">
        <v>0</v>
      </c>
      <c r="AU755">
        <v>195</v>
      </c>
      <c r="AV755">
        <v>1</v>
      </c>
      <c r="AW755">
        <v>9514</v>
      </c>
      <c r="AX755">
        <v>36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5955</v>
      </c>
      <c r="BE755">
        <v>0.221998321</v>
      </c>
      <c r="BF755">
        <v>2.3341730000000002E-2</v>
      </c>
      <c r="BG755">
        <v>9.8308984049999992</v>
      </c>
      <c r="BH755">
        <v>22.001007560000001</v>
      </c>
      <c r="BI755">
        <v>79595.322750000007</v>
      </c>
      <c r="BJ755">
        <v>59</v>
      </c>
      <c r="BK755">
        <v>15.570612929999999</v>
      </c>
      <c r="BL755">
        <v>214.2823286</v>
      </c>
      <c r="BM755">
        <v>4.4617632240000002</v>
      </c>
      <c r="BN755">
        <v>0</v>
      </c>
      <c r="BO755">
        <v>3.6579999999999999</v>
      </c>
      <c r="BP755">
        <v>420.45013879999999</v>
      </c>
      <c r="BQ755">
        <v>247.85</v>
      </c>
    </row>
    <row r="756" spans="1:69" x14ac:dyDescent="0.25">
      <c r="A756">
        <v>966731508</v>
      </c>
      <c r="B756">
        <v>2009</v>
      </c>
      <c r="C756" t="s">
        <v>144</v>
      </c>
      <c r="D756">
        <v>0</v>
      </c>
      <c r="E756">
        <v>0</v>
      </c>
      <c r="F756">
        <v>0</v>
      </c>
      <c r="G756">
        <v>7523</v>
      </c>
      <c r="H756">
        <v>0</v>
      </c>
      <c r="I756">
        <v>501</v>
      </c>
      <c r="J756">
        <v>2826</v>
      </c>
      <c r="K756">
        <v>8243</v>
      </c>
      <c r="L756">
        <v>0</v>
      </c>
      <c r="M756">
        <v>0</v>
      </c>
      <c r="N756">
        <v>0</v>
      </c>
      <c r="O756">
        <v>0</v>
      </c>
      <c r="P756">
        <v>117</v>
      </c>
      <c r="Q756">
        <v>23</v>
      </c>
      <c r="R756">
        <v>0</v>
      </c>
      <c r="S756">
        <v>0</v>
      </c>
      <c r="T756">
        <v>16388</v>
      </c>
      <c r="U756">
        <v>2294</v>
      </c>
      <c r="V756">
        <v>2525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7457</v>
      </c>
      <c r="AD756">
        <v>112097</v>
      </c>
      <c r="AE756">
        <v>10064</v>
      </c>
      <c r="AF756">
        <v>0</v>
      </c>
      <c r="AG756">
        <v>394</v>
      </c>
      <c r="AH756">
        <v>154</v>
      </c>
      <c r="AI756">
        <v>350</v>
      </c>
      <c r="AJ756">
        <v>1236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310</v>
      </c>
      <c r="AQ756">
        <v>10610</v>
      </c>
      <c r="AR756">
        <v>0</v>
      </c>
      <c r="AS756">
        <v>0</v>
      </c>
      <c r="AT756">
        <v>0</v>
      </c>
      <c r="AU756">
        <v>195</v>
      </c>
      <c r="AV756">
        <v>1</v>
      </c>
      <c r="AW756">
        <v>11733</v>
      </c>
      <c r="AX756">
        <v>15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5955</v>
      </c>
      <c r="BE756">
        <v>0.221998321</v>
      </c>
      <c r="BF756">
        <v>2.3341730000000002E-2</v>
      </c>
      <c r="BG756">
        <v>9.8308984049999992</v>
      </c>
      <c r="BH756">
        <v>22.001007560000001</v>
      </c>
      <c r="BI756">
        <v>79595.322750000007</v>
      </c>
      <c r="BJ756">
        <v>59</v>
      </c>
      <c r="BK756">
        <v>15.570612929999999</v>
      </c>
      <c r="BL756">
        <v>214.2823286</v>
      </c>
      <c r="BM756">
        <v>4.4617632240000002</v>
      </c>
      <c r="BN756">
        <v>0</v>
      </c>
      <c r="BO756">
        <v>3.6579999999999999</v>
      </c>
      <c r="BP756">
        <v>420.45013879999999</v>
      </c>
      <c r="BQ756">
        <v>247.85</v>
      </c>
    </row>
    <row r="757" spans="1:69" x14ac:dyDescent="0.25">
      <c r="A757">
        <v>966731508</v>
      </c>
      <c r="B757">
        <v>2010</v>
      </c>
      <c r="C757" t="s">
        <v>144</v>
      </c>
      <c r="D757">
        <v>0</v>
      </c>
      <c r="E757">
        <v>0</v>
      </c>
      <c r="F757">
        <v>0</v>
      </c>
      <c r="G757">
        <v>7299</v>
      </c>
      <c r="H757">
        <v>0</v>
      </c>
      <c r="I757">
        <v>501</v>
      </c>
      <c r="J757">
        <v>3443</v>
      </c>
      <c r="K757">
        <v>11000</v>
      </c>
      <c r="L757">
        <v>0</v>
      </c>
      <c r="M757">
        <v>0</v>
      </c>
      <c r="N757">
        <v>0</v>
      </c>
      <c r="O757">
        <v>0</v>
      </c>
      <c r="P757">
        <v>135</v>
      </c>
      <c r="Q757">
        <v>25</v>
      </c>
      <c r="R757">
        <v>0</v>
      </c>
      <c r="S757">
        <v>0</v>
      </c>
      <c r="T757">
        <v>18321</v>
      </c>
      <c r="U757">
        <v>2888</v>
      </c>
      <c r="V757">
        <v>2945</v>
      </c>
      <c r="W757">
        <v>0</v>
      </c>
      <c r="X757">
        <v>0</v>
      </c>
      <c r="Y757">
        <v>0</v>
      </c>
      <c r="Z757">
        <v>711.11</v>
      </c>
      <c r="AA757">
        <v>0</v>
      </c>
      <c r="AB757">
        <v>1825.58</v>
      </c>
      <c r="AC757">
        <v>7464</v>
      </c>
      <c r="AD757">
        <v>122390</v>
      </c>
      <c r="AE757">
        <v>9563</v>
      </c>
      <c r="AF757">
        <v>0</v>
      </c>
      <c r="AG757">
        <v>394</v>
      </c>
      <c r="AH757">
        <v>152</v>
      </c>
      <c r="AI757">
        <v>355</v>
      </c>
      <c r="AJ757">
        <v>1256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444</v>
      </c>
      <c r="AQ757">
        <v>13419</v>
      </c>
      <c r="AR757">
        <v>0</v>
      </c>
      <c r="AS757">
        <v>0</v>
      </c>
      <c r="AT757">
        <v>0</v>
      </c>
      <c r="AU757">
        <v>202</v>
      </c>
      <c r="AV757">
        <v>1</v>
      </c>
      <c r="AW757">
        <v>12086</v>
      </c>
      <c r="AX757">
        <v>306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5955</v>
      </c>
      <c r="BE757">
        <v>0.221998321</v>
      </c>
      <c r="BF757">
        <v>2.3341730000000002E-2</v>
      </c>
      <c r="BG757">
        <v>9.8308984049999992</v>
      </c>
      <c r="BH757">
        <v>22.001007560000001</v>
      </c>
      <c r="BI757">
        <v>79595.322750000007</v>
      </c>
      <c r="BJ757">
        <v>59</v>
      </c>
      <c r="BK757">
        <v>15.570612929999999</v>
      </c>
      <c r="BL757">
        <v>214.2823286</v>
      </c>
      <c r="BM757">
        <v>4.4617632240000002</v>
      </c>
      <c r="BN757">
        <v>0</v>
      </c>
      <c r="BO757">
        <v>3.6579999999999999</v>
      </c>
      <c r="BP757">
        <v>420.45013879999999</v>
      </c>
      <c r="BQ757">
        <v>247.85</v>
      </c>
    </row>
    <row r="758" spans="1:69" x14ac:dyDescent="0.25">
      <c r="A758">
        <v>966731508</v>
      </c>
      <c r="B758">
        <v>2011</v>
      </c>
      <c r="C758" t="s">
        <v>144</v>
      </c>
      <c r="D758">
        <v>0</v>
      </c>
      <c r="E758">
        <v>0</v>
      </c>
      <c r="F758">
        <v>0</v>
      </c>
      <c r="G758">
        <v>7340</v>
      </c>
      <c r="H758">
        <v>0</v>
      </c>
      <c r="I758">
        <v>502</v>
      </c>
      <c r="J758">
        <v>3000</v>
      </c>
      <c r="K758">
        <v>8000</v>
      </c>
      <c r="L758">
        <v>0</v>
      </c>
      <c r="M758">
        <v>0</v>
      </c>
      <c r="N758">
        <v>0</v>
      </c>
      <c r="O758">
        <v>0</v>
      </c>
      <c r="P758">
        <v>10</v>
      </c>
      <c r="Q758">
        <v>1</v>
      </c>
      <c r="R758">
        <v>0</v>
      </c>
      <c r="S758">
        <v>0</v>
      </c>
      <c r="T758">
        <v>20034</v>
      </c>
      <c r="U758">
        <v>1678</v>
      </c>
      <c r="V758">
        <v>3698</v>
      </c>
      <c r="W758">
        <v>0</v>
      </c>
      <c r="X758">
        <v>0</v>
      </c>
      <c r="Y758">
        <v>0</v>
      </c>
      <c r="Z758">
        <v>711.11</v>
      </c>
      <c r="AA758">
        <v>0</v>
      </c>
      <c r="AB758">
        <v>1825.58</v>
      </c>
      <c r="AC758">
        <v>7484</v>
      </c>
      <c r="AD758">
        <v>166752</v>
      </c>
      <c r="AE758">
        <v>9715</v>
      </c>
      <c r="AF758">
        <v>0</v>
      </c>
      <c r="AG758">
        <v>400</v>
      </c>
      <c r="AH758">
        <v>148</v>
      </c>
      <c r="AI758">
        <v>351</v>
      </c>
      <c r="AJ758">
        <v>1343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541</v>
      </c>
      <c r="AQ758">
        <v>16798</v>
      </c>
      <c r="AR758">
        <v>0</v>
      </c>
      <c r="AS758">
        <v>0</v>
      </c>
      <c r="AT758">
        <v>0</v>
      </c>
      <c r="AU758">
        <v>202</v>
      </c>
      <c r="AV758">
        <v>1</v>
      </c>
      <c r="AW758">
        <v>16088</v>
      </c>
      <c r="AX758">
        <v>23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5955</v>
      </c>
      <c r="BE758">
        <v>0.221998321</v>
      </c>
      <c r="BF758">
        <v>2.3341730000000002E-2</v>
      </c>
      <c r="BG758">
        <v>9.8308984049999992</v>
      </c>
      <c r="BH758">
        <v>22.001007560000001</v>
      </c>
      <c r="BI758">
        <v>79595.322750000007</v>
      </c>
      <c r="BJ758">
        <v>59</v>
      </c>
      <c r="BK758">
        <v>15.570612929999999</v>
      </c>
      <c r="BL758">
        <v>214.2823286</v>
      </c>
      <c r="BM758">
        <v>4.4617632240000002</v>
      </c>
      <c r="BN758">
        <v>0</v>
      </c>
      <c r="BO758">
        <v>3.6579999999999999</v>
      </c>
      <c r="BP758">
        <v>420.45013879999999</v>
      </c>
      <c r="BQ758">
        <v>247.85</v>
      </c>
    </row>
    <row r="759" spans="1:69" x14ac:dyDescent="0.25">
      <c r="A759">
        <v>966731508</v>
      </c>
      <c r="B759">
        <v>2012</v>
      </c>
      <c r="C759" t="s">
        <v>144</v>
      </c>
      <c r="D759">
        <v>0</v>
      </c>
      <c r="E759">
        <v>0</v>
      </c>
      <c r="F759">
        <v>0</v>
      </c>
      <c r="G759">
        <v>8318</v>
      </c>
      <c r="H759">
        <v>0</v>
      </c>
      <c r="I759">
        <v>519</v>
      </c>
      <c r="J759">
        <v>3200</v>
      </c>
      <c r="K759">
        <v>8500</v>
      </c>
      <c r="L759">
        <v>0</v>
      </c>
      <c r="M759">
        <v>0</v>
      </c>
      <c r="N759">
        <v>0</v>
      </c>
      <c r="O759">
        <v>0</v>
      </c>
      <c r="P759">
        <v>10</v>
      </c>
      <c r="Q759">
        <v>1</v>
      </c>
      <c r="R759">
        <v>0</v>
      </c>
      <c r="S759">
        <v>0</v>
      </c>
      <c r="T759">
        <v>21850</v>
      </c>
      <c r="U759">
        <v>2770</v>
      </c>
      <c r="V759">
        <v>3357</v>
      </c>
      <c r="W759">
        <v>0</v>
      </c>
      <c r="X759">
        <v>0</v>
      </c>
      <c r="Y759">
        <v>0</v>
      </c>
      <c r="Z759">
        <v>711.11</v>
      </c>
      <c r="AA759">
        <v>0</v>
      </c>
      <c r="AB759">
        <v>1825.58</v>
      </c>
      <c r="AC759">
        <v>7484</v>
      </c>
      <c r="AD759">
        <v>178078</v>
      </c>
      <c r="AE759">
        <v>9196</v>
      </c>
      <c r="AF759">
        <v>0</v>
      </c>
      <c r="AG759">
        <v>406</v>
      </c>
      <c r="AH759">
        <v>146</v>
      </c>
      <c r="AI759">
        <v>349</v>
      </c>
      <c r="AJ759">
        <v>521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667</v>
      </c>
      <c r="AQ759">
        <v>16246</v>
      </c>
      <c r="AR759">
        <v>0</v>
      </c>
      <c r="AS759">
        <v>0</v>
      </c>
      <c r="AT759">
        <v>0</v>
      </c>
      <c r="AU759">
        <v>202</v>
      </c>
      <c r="AV759">
        <v>1</v>
      </c>
      <c r="AW759">
        <v>14847</v>
      </c>
      <c r="AX759">
        <v>148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5955</v>
      </c>
      <c r="BE759">
        <v>0.221998321</v>
      </c>
      <c r="BF759">
        <v>2.3341730000000002E-2</v>
      </c>
      <c r="BG759">
        <v>9.8308984049999992</v>
      </c>
      <c r="BH759">
        <v>22.001007560000001</v>
      </c>
      <c r="BI759">
        <v>79595.322750000007</v>
      </c>
      <c r="BJ759">
        <v>59</v>
      </c>
      <c r="BK759">
        <v>15.570612929999999</v>
      </c>
      <c r="BL759">
        <v>214.2823286</v>
      </c>
      <c r="BM759">
        <v>4.4617632240000002</v>
      </c>
      <c r="BN759">
        <v>0</v>
      </c>
      <c r="BO759">
        <v>3.6579999999999999</v>
      </c>
      <c r="BP759">
        <v>420.45013879999999</v>
      </c>
      <c r="BQ759">
        <v>247.85</v>
      </c>
    </row>
    <row r="760" spans="1:69" x14ac:dyDescent="0.25">
      <c r="A760">
        <v>966731508</v>
      </c>
      <c r="B760">
        <v>2013</v>
      </c>
      <c r="C760" t="s">
        <v>144</v>
      </c>
      <c r="D760">
        <v>0</v>
      </c>
      <c r="E760">
        <v>0</v>
      </c>
      <c r="F760">
        <v>0</v>
      </c>
      <c r="G760">
        <v>8789</v>
      </c>
      <c r="H760">
        <v>0</v>
      </c>
      <c r="I760">
        <v>519</v>
      </c>
      <c r="J760">
        <v>3300</v>
      </c>
      <c r="K760">
        <v>9000</v>
      </c>
      <c r="L760">
        <v>0</v>
      </c>
      <c r="M760">
        <v>0</v>
      </c>
      <c r="N760">
        <v>0</v>
      </c>
      <c r="O760">
        <v>0</v>
      </c>
      <c r="P760">
        <v>36</v>
      </c>
      <c r="Q760">
        <v>4</v>
      </c>
      <c r="R760">
        <v>0</v>
      </c>
      <c r="S760">
        <v>0</v>
      </c>
      <c r="T760">
        <v>21816</v>
      </c>
      <c r="U760">
        <v>2623</v>
      </c>
      <c r="V760">
        <v>3687</v>
      </c>
      <c r="W760">
        <v>0</v>
      </c>
      <c r="X760">
        <v>0</v>
      </c>
      <c r="Y760">
        <v>0</v>
      </c>
      <c r="Z760">
        <v>711.11</v>
      </c>
      <c r="AA760">
        <v>0</v>
      </c>
      <c r="AB760">
        <v>1825.58</v>
      </c>
      <c r="AC760">
        <v>7480</v>
      </c>
      <c r="AD760">
        <v>182963</v>
      </c>
      <c r="AE760">
        <v>8677</v>
      </c>
      <c r="AF760">
        <v>0</v>
      </c>
      <c r="AG760">
        <v>410</v>
      </c>
      <c r="AH760">
        <v>145</v>
      </c>
      <c r="AI760">
        <v>348</v>
      </c>
      <c r="AJ760">
        <v>481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669</v>
      </c>
      <c r="AQ760">
        <v>15649</v>
      </c>
      <c r="AR760">
        <v>0</v>
      </c>
      <c r="AS760">
        <v>0</v>
      </c>
      <c r="AT760">
        <v>0</v>
      </c>
      <c r="AU760">
        <v>202</v>
      </c>
      <c r="AV760">
        <v>1</v>
      </c>
      <c r="AW760">
        <v>15273</v>
      </c>
      <c r="AX760">
        <v>31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5955</v>
      </c>
      <c r="BE760">
        <v>0.221998321</v>
      </c>
      <c r="BF760">
        <v>2.3341730000000002E-2</v>
      </c>
      <c r="BG760">
        <v>9.8308984049999992</v>
      </c>
      <c r="BH760">
        <v>22.001007560000001</v>
      </c>
      <c r="BI760">
        <v>79595.322750000007</v>
      </c>
      <c r="BJ760">
        <v>59</v>
      </c>
      <c r="BK760">
        <v>15.570612929999999</v>
      </c>
      <c r="BL760">
        <v>214.2823286</v>
      </c>
      <c r="BM760">
        <v>4.4617632240000002</v>
      </c>
      <c r="BN760">
        <v>0</v>
      </c>
      <c r="BO760">
        <v>3.6579999999999999</v>
      </c>
      <c r="BP760">
        <v>420.45013879999999</v>
      </c>
      <c r="BQ760">
        <v>247.85</v>
      </c>
    </row>
    <row r="761" spans="1:69" x14ac:dyDescent="0.25">
      <c r="A761">
        <v>966731508</v>
      </c>
      <c r="B761">
        <v>2014</v>
      </c>
      <c r="C761" t="s">
        <v>144</v>
      </c>
      <c r="D761">
        <v>0</v>
      </c>
      <c r="E761">
        <v>0</v>
      </c>
      <c r="F761">
        <v>0</v>
      </c>
      <c r="G761">
        <v>9353</v>
      </c>
      <c r="H761">
        <v>0</v>
      </c>
      <c r="I761">
        <v>519</v>
      </c>
      <c r="J761">
        <v>3000</v>
      </c>
      <c r="K761">
        <v>10500</v>
      </c>
      <c r="L761">
        <v>0</v>
      </c>
      <c r="M761">
        <v>0</v>
      </c>
      <c r="N761">
        <v>0</v>
      </c>
      <c r="O761">
        <v>0</v>
      </c>
      <c r="P761">
        <v>36</v>
      </c>
      <c r="Q761">
        <v>4</v>
      </c>
      <c r="R761">
        <v>0</v>
      </c>
      <c r="S761">
        <v>0</v>
      </c>
      <c r="T761">
        <v>22489</v>
      </c>
      <c r="U761">
        <v>-2725</v>
      </c>
      <c r="V761">
        <v>7262</v>
      </c>
      <c r="W761">
        <v>0</v>
      </c>
      <c r="X761">
        <v>0</v>
      </c>
      <c r="Y761">
        <v>0</v>
      </c>
      <c r="Z761">
        <v>711.11</v>
      </c>
      <c r="AA761">
        <v>0</v>
      </c>
      <c r="AB761">
        <v>1825.58</v>
      </c>
      <c r="AC761">
        <v>7473</v>
      </c>
      <c r="AD761">
        <v>179756</v>
      </c>
      <c r="AE761">
        <v>8158</v>
      </c>
      <c r="AF761">
        <v>0</v>
      </c>
      <c r="AG761">
        <v>411</v>
      </c>
      <c r="AH761">
        <v>138</v>
      </c>
      <c r="AI761">
        <v>349</v>
      </c>
      <c r="AJ761">
        <v>417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672</v>
      </c>
      <c r="AQ761">
        <v>20678</v>
      </c>
      <c r="AR761">
        <v>0</v>
      </c>
      <c r="AS761">
        <v>0</v>
      </c>
      <c r="AT761">
        <v>0</v>
      </c>
      <c r="AU761">
        <v>210</v>
      </c>
      <c r="AV761">
        <v>1</v>
      </c>
      <c r="AW761">
        <v>12900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5955</v>
      </c>
      <c r="BE761">
        <v>0.221998321</v>
      </c>
      <c r="BF761">
        <v>2.3341730000000002E-2</v>
      </c>
      <c r="BG761">
        <v>9.8308984049999992</v>
      </c>
      <c r="BH761">
        <v>22.001007560000001</v>
      </c>
      <c r="BI761">
        <v>79595.322750000007</v>
      </c>
      <c r="BJ761">
        <v>59</v>
      </c>
      <c r="BK761">
        <v>15.570612929999999</v>
      </c>
      <c r="BL761">
        <v>214.2823286</v>
      </c>
      <c r="BM761">
        <v>4.4617632240000002</v>
      </c>
      <c r="BN761">
        <v>0</v>
      </c>
      <c r="BO761">
        <v>3.6579999999999999</v>
      </c>
      <c r="BP761">
        <v>420.45013879999999</v>
      </c>
      <c r="BQ761">
        <v>247.85</v>
      </c>
    </row>
    <row r="762" spans="1:69" x14ac:dyDescent="0.25">
      <c r="A762">
        <v>966731508</v>
      </c>
      <c r="B762">
        <v>2016</v>
      </c>
      <c r="C762" t="s">
        <v>144</v>
      </c>
      <c r="D762">
        <v>0</v>
      </c>
      <c r="E762">
        <v>0</v>
      </c>
      <c r="F762">
        <v>0</v>
      </c>
      <c r="G762">
        <v>10683</v>
      </c>
      <c r="H762">
        <v>0</v>
      </c>
      <c r="I762">
        <v>419</v>
      </c>
      <c r="J762">
        <v>3400</v>
      </c>
      <c r="K762">
        <v>10300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20974</v>
      </c>
      <c r="U762">
        <v>3370</v>
      </c>
      <c r="V762">
        <v>5237</v>
      </c>
      <c r="W762">
        <v>303</v>
      </c>
      <c r="X762">
        <v>0</v>
      </c>
      <c r="Y762">
        <v>0</v>
      </c>
      <c r="Z762">
        <v>711.11</v>
      </c>
      <c r="AA762">
        <v>0</v>
      </c>
      <c r="AB762">
        <v>1769.17</v>
      </c>
      <c r="AC762">
        <v>7510</v>
      </c>
      <c r="AD762">
        <v>179780</v>
      </c>
      <c r="AE762">
        <v>7219</v>
      </c>
      <c r="AF762">
        <v>0</v>
      </c>
      <c r="AG762">
        <v>414</v>
      </c>
      <c r="AH762">
        <v>132</v>
      </c>
      <c r="AI762">
        <v>351</v>
      </c>
      <c r="AJ762">
        <v>651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856</v>
      </c>
      <c r="AQ762">
        <v>21759</v>
      </c>
      <c r="AR762">
        <v>103</v>
      </c>
      <c r="AS762">
        <v>0</v>
      </c>
      <c r="AT762">
        <v>0</v>
      </c>
      <c r="AU762">
        <v>218</v>
      </c>
      <c r="AV762">
        <v>1</v>
      </c>
      <c r="AW762">
        <v>12104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5955</v>
      </c>
      <c r="BE762">
        <v>0.221998321</v>
      </c>
      <c r="BF762">
        <v>2.3341730000000002E-2</v>
      </c>
      <c r="BG762">
        <v>9.8308984049999992</v>
      </c>
      <c r="BH762">
        <v>22.001007560000001</v>
      </c>
      <c r="BI762">
        <v>79595.322750000007</v>
      </c>
      <c r="BJ762">
        <v>59</v>
      </c>
      <c r="BK762">
        <v>15.570612929999999</v>
      </c>
      <c r="BL762">
        <v>214.2823286</v>
      </c>
      <c r="BM762">
        <v>4.4617632240000002</v>
      </c>
      <c r="BN762">
        <v>0</v>
      </c>
      <c r="BO762">
        <v>3.6579999999999999</v>
      </c>
      <c r="BP762">
        <v>420.45013879999999</v>
      </c>
      <c r="BQ762">
        <v>247.85</v>
      </c>
    </row>
    <row r="763" spans="1:69" x14ac:dyDescent="0.25">
      <c r="A763">
        <v>988807648</v>
      </c>
      <c r="B763">
        <v>2014</v>
      </c>
      <c r="C763" t="s">
        <v>145</v>
      </c>
      <c r="D763">
        <v>59812</v>
      </c>
      <c r="E763">
        <v>12261</v>
      </c>
      <c r="F763">
        <v>0</v>
      </c>
      <c r="G763">
        <v>79801</v>
      </c>
      <c r="H763">
        <v>0</v>
      </c>
      <c r="I763">
        <v>27534</v>
      </c>
      <c r="J763">
        <v>46392</v>
      </c>
      <c r="K763">
        <v>84251</v>
      </c>
      <c r="L763">
        <v>0</v>
      </c>
      <c r="M763">
        <v>0</v>
      </c>
      <c r="N763">
        <v>0</v>
      </c>
      <c r="O763">
        <v>0</v>
      </c>
      <c r="P763">
        <v>23238</v>
      </c>
      <c r="Q763">
        <v>-7143</v>
      </c>
      <c r="R763">
        <v>7930</v>
      </c>
      <c r="S763">
        <v>9561</v>
      </c>
      <c r="T763">
        <v>104216</v>
      </c>
      <c r="U763">
        <v>-32540</v>
      </c>
      <c r="V763">
        <v>39625</v>
      </c>
      <c r="W763">
        <v>42578</v>
      </c>
      <c r="X763">
        <v>0</v>
      </c>
      <c r="Y763">
        <v>99637.07</v>
      </c>
      <c r="Z763">
        <v>5225.49</v>
      </c>
      <c r="AA763">
        <v>2062.4</v>
      </c>
      <c r="AB763">
        <v>55161.33</v>
      </c>
      <c r="AC763">
        <v>84108</v>
      </c>
      <c r="AD763">
        <v>1264639</v>
      </c>
      <c r="AE763">
        <v>516493</v>
      </c>
      <c r="AF763">
        <v>0</v>
      </c>
      <c r="AG763">
        <v>6807</v>
      </c>
      <c r="AH763">
        <v>4208</v>
      </c>
      <c r="AI763">
        <v>5177</v>
      </c>
      <c r="AJ763">
        <v>16009</v>
      </c>
      <c r="AK763">
        <v>291</v>
      </c>
      <c r="AL763">
        <v>0</v>
      </c>
      <c r="AM763">
        <v>0</v>
      </c>
      <c r="AN763">
        <v>804</v>
      </c>
      <c r="AO763">
        <v>20068</v>
      </c>
      <c r="AP763">
        <v>12457</v>
      </c>
      <c r="AQ763">
        <v>247324</v>
      </c>
      <c r="AR763">
        <v>2142</v>
      </c>
      <c r="AS763">
        <v>0</v>
      </c>
      <c r="AT763">
        <v>0</v>
      </c>
      <c r="AU763">
        <v>926</v>
      </c>
      <c r="AV763">
        <v>43</v>
      </c>
      <c r="AW763">
        <v>120450</v>
      </c>
      <c r="AX763">
        <v>33356</v>
      </c>
      <c r="AY763">
        <v>0</v>
      </c>
      <c r="AZ763">
        <v>1490</v>
      </c>
      <c r="BA763">
        <v>9.7252361890000003</v>
      </c>
      <c r="BB763">
        <v>0.15396090100000001</v>
      </c>
      <c r="BC763">
        <v>38211</v>
      </c>
      <c r="BD763">
        <v>178533</v>
      </c>
      <c r="BE763">
        <v>0.126632051</v>
      </c>
      <c r="BF763">
        <v>1.6517955000000001E-2</v>
      </c>
      <c r="BG763">
        <v>7.9448505320000002</v>
      </c>
      <c r="BH763">
        <v>26.40342682</v>
      </c>
      <c r="BI763">
        <v>44886.656739999999</v>
      </c>
      <c r="BJ763">
        <v>63.623100489999999</v>
      </c>
      <c r="BK763">
        <v>50.17311085</v>
      </c>
      <c r="BL763">
        <v>286.92854319999998</v>
      </c>
      <c r="BM763">
        <v>4.2979543050000002</v>
      </c>
      <c r="BN763">
        <v>9</v>
      </c>
      <c r="BO763">
        <v>82.793300000000002</v>
      </c>
      <c r="BP763">
        <v>428.15406400000001</v>
      </c>
      <c r="BQ763">
        <v>274.40188130000001</v>
      </c>
    </row>
    <row r="764" spans="1:69" x14ac:dyDescent="0.25">
      <c r="A764">
        <v>988807648</v>
      </c>
      <c r="B764">
        <v>2015</v>
      </c>
      <c r="C764" t="s">
        <v>145</v>
      </c>
      <c r="D764">
        <v>27790</v>
      </c>
      <c r="E764">
        <v>6256</v>
      </c>
      <c r="F764">
        <v>0</v>
      </c>
      <c r="G764">
        <v>83373</v>
      </c>
      <c r="H764">
        <v>0</v>
      </c>
      <c r="I764">
        <v>27950</v>
      </c>
      <c r="J764">
        <v>69847</v>
      </c>
      <c r="K764">
        <v>85231</v>
      </c>
      <c r="L764">
        <v>0</v>
      </c>
      <c r="M764">
        <v>0</v>
      </c>
      <c r="N764">
        <v>0</v>
      </c>
      <c r="O764">
        <v>0</v>
      </c>
      <c r="P764">
        <v>24948</v>
      </c>
      <c r="Q764">
        <v>2164</v>
      </c>
      <c r="R764">
        <v>11713</v>
      </c>
      <c r="S764">
        <v>0</v>
      </c>
      <c r="T764">
        <v>110198</v>
      </c>
      <c r="U764">
        <v>10234</v>
      </c>
      <c r="V764">
        <v>50060</v>
      </c>
      <c r="W764">
        <v>0</v>
      </c>
      <c r="X764">
        <v>0</v>
      </c>
      <c r="Y764">
        <v>99694.68</v>
      </c>
      <c r="Z764">
        <v>7273.79</v>
      </c>
      <c r="AA764">
        <v>2063.08</v>
      </c>
      <c r="AB764">
        <v>55161.33</v>
      </c>
      <c r="AC764">
        <v>84928</v>
      </c>
      <c r="AD764">
        <v>1362747</v>
      </c>
      <c r="AE764">
        <v>554117</v>
      </c>
      <c r="AF764">
        <v>0</v>
      </c>
      <c r="AG764">
        <v>6853</v>
      </c>
      <c r="AH764">
        <v>4179</v>
      </c>
      <c r="AI764">
        <v>5199</v>
      </c>
      <c r="AJ764">
        <v>23605</v>
      </c>
      <c r="AK764">
        <v>247</v>
      </c>
      <c r="AL764">
        <v>0</v>
      </c>
      <c r="AM764">
        <v>0</v>
      </c>
      <c r="AN764">
        <v>809</v>
      </c>
      <c r="AO764">
        <v>19405</v>
      </c>
      <c r="AP764">
        <v>13493</v>
      </c>
      <c r="AQ764">
        <v>263149</v>
      </c>
      <c r="AR764">
        <v>4380</v>
      </c>
      <c r="AS764">
        <v>0</v>
      </c>
      <c r="AT764">
        <v>0</v>
      </c>
      <c r="AU764">
        <v>974</v>
      </c>
      <c r="AV764">
        <v>46</v>
      </c>
      <c r="AW764">
        <v>127356</v>
      </c>
      <c r="AX764">
        <v>37557</v>
      </c>
      <c r="AY764">
        <v>0</v>
      </c>
      <c r="AZ764">
        <v>1369</v>
      </c>
      <c r="BA764">
        <v>9.7252361890000003</v>
      </c>
      <c r="BB764">
        <v>0.15396090100000001</v>
      </c>
      <c r="BC764">
        <v>38211</v>
      </c>
      <c r="BD764">
        <v>178533</v>
      </c>
      <c r="BE764">
        <v>0.126632051</v>
      </c>
      <c r="BF764">
        <v>1.6517955000000001E-2</v>
      </c>
      <c r="BG764">
        <v>7.9448505320000002</v>
      </c>
      <c r="BH764">
        <v>26.40342682</v>
      </c>
      <c r="BI764">
        <v>44886.656739999999</v>
      </c>
      <c r="BJ764">
        <v>63.623100489999999</v>
      </c>
      <c r="BK764">
        <v>50.17311085</v>
      </c>
      <c r="BL764">
        <v>286.92854319999998</v>
      </c>
      <c r="BM764">
        <v>4.2979543050000002</v>
      </c>
      <c r="BN764">
        <v>9</v>
      </c>
      <c r="BO764">
        <v>82.793300000000002</v>
      </c>
      <c r="BP764">
        <v>428.15406400000001</v>
      </c>
      <c r="BQ764">
        <v>274.40188130000001</v>
      </c>
    </row>
    <row r="765" spans="1:69" x14ac:dyDescent="0.25">
      <c r="A765">
        <v>988807648</v>
      </c>
      <c r="B765">
        <v>2016</v>
      </c>
      <c r="C765" t="s">
        <v>145</v>
      </c>
      <c r="D765">
        <v>-5972</v>
      </c>
      <c r="E765">
        <v>-1418</v>
      </c>
      <c r="F765">
        <v>0</v>
      </c>
      <c r="G765">
        <v>91829</v>
      </c>
      <c r="H765">
        <v>0</v>
      </c>
      <c r="I765">
        <v>29304</v>
      </c>
      <c r="J765">
        <v>65671</v>
      </c>
      <c r="K765">
        <v>98877</v>
      </c>
      <c r="L765">
        <v>0</v>
      </c>
      <c r="M765">
        <v>0</v>
      </c>
      <c r="N765">
        <v>0</v>
      </c>
      <c r="O765">
        <v>0</v>
      </c>
      <c r="P765">
        <v>32794</v>
      </c>
      <c r="Q765">
        <v>2994</v>
      </c>
      <c r="R765">
        <v>12005</v>
      </c>
      <c r="S765">
        <v>0</v>
      </c>
      <c r="T765">
        <v>125755</v>
      </c>
      <c r="U765">
        <v>12610</v>
      </c>
      <c r="V765">
        <v>67077</v>
      </c>
      <c r="W765">
        <v>0</v>
      </c>
      <c r="X765">
        <v>0</v>
      </c>
      <c r="Y765">
        <v>99609.63</v>
      </c>
      <c r="Z765">
        <v>7656.07</v>
      </c>
      <c r="AA765">
        <v>2063.08</v>
      </c>
      <c r="AB765">
        <v>55830.62</v>
      </c>
      <c r="AC765">
        <v>85784</v>
      </c>
      <c r="AD765">
        <v>1464235</v>
      </c>
      <c r="AE765">
        <v>552708</v>
      </c>
      <c r="AF765">
        <v>0</v>
      </c>
      <c r="AG765">
        <v>6902</v>
      </c>
      <c r="AH765">
        <v>4116</v>
      </c>
      <c r="AI765">
        <v>5247</v>
      </c>
      <c r="AJ765">
        <v>20951</v>
      </c>
      <c r="AK765">
        <v>7706</v>
      </c>
      <c r="AL765">
        <v>0</v>
      </c>
      <c r="AM765">
        <v>0</v>
      </c>
      <c r="AN765">
        <v>800</v>
      </c>
      <c r="AO765">
        <v>18605</v>
      </c>
      <c r="AP765">
        <v>14203</v>
      </c>
      <c r="AQ765">
        <v>284482</v>
      </c>
      <c r="AR765">
        <v>5474</v>
      </c>
      <c r="AS765">
        <v>0</v>
      </c>
      <c r="AT765">
        <v>0</v>
      </c>
      <c r="AU765">
        <v>1069</v>
      </c>
      <c r="AV765">
        <v>62</v>
      </c>
      <c r="AW765">
        <v>113548</v>
      </c>
      <c r="AX765">
        <v>35883</v>
      </c>
      <c r="AY765">
        <v>0</v>
      </c>
      <c r="AZ765">
        <v>2146</v>
      </c>
      <c r="BA765">
        <v>9.7252361890000003</v>
      </c>
      <c r="BB765">
        <v>0.15396090100000001</v>
      </c>
      <c r="BC765">
        <v>38211</v>
      </c>
      <c r="BD765">
        <v>178533</v>
      </c>
      <c r="BE765">
        <v>0.126632051</v>
      </c>
      <c r="BF765">
        <v>1.6517955000000001E-2</v>
      </c>
      <c r="BG765">
        <v>7.9448505320000002</v>
      </c>
      <c r="BH765">
        <v>26.40342682</v>
      </c>
      <c r="BI765">
        <v>44886.656739999999</v>
      </c>
      <c r="BJ765">
        <v>63.623100489999999</v>
      </c>
      <c r="BK765">
        <v>50.17311085</v>
      </c>
      <c r="BL765">
        <v>286.92854319999998</v>
      </c>
      <c r="BM765">
        <v>4.2979543050000002</v>
      </c>
      <c r="BN765">
        <v>9</v>
      </c>
      <c r="BO765">
        <v>82.793300000000002</v>
      </c>
      <c r="BP765">
        <v>428.15406400000001</v>
      </c>
      <c r="BQ765">
        <v>274.40188130000001</v>
      </c>
    </row>
    <row r="766" spans="1:69" x14ac:dyDescent="0.25">
      <c r="A766">
        <v>988807648</v>
      </c>
      <c r="B766">
        <v>2007</v>
      </c>
      <c r="C766" t="s">
        <v>145</v>
      </c>
      <c r="D766">
        <v>0</v>
      </c>
      <c r="E766">
        <v>0</v>
      </c>
      <c r="F766">
        <v>0</v>
      </c>
      <c r="G766">
        <v>54799</v>
      </c>
      <c r="H766">
        <v>0</v>
      </c>
      <c r="I766">
        <v>19206</v>
      </c>
      <c r="J766">
        <v>37048</v>
      </c>
      <c r="K766">
        <v>131352</v>
      </c>
      <c r="L766">
        <v>0</v>
      </c>
      <c r="M766">
        <v>0</v>
      </c>
      <c r="N766">
        <v>0</v>
      </c>
      <c r="O766">
        <v>0</v>
      </c>
      <c r="P766">
        <v>8871</v>
      </c>
      <c r="Q766">
        <v>1619</v>
      </c>
      <c r="R766">
        <v>1048</v>
      </c>
      <c r="S766">
        <v>0</v>
      </c>
      <c r="T766">
        <v>25894</v>
      </c>
      <c r="U766">
        <v>4725</v>
      </c>
      <c r="V766">
        <v>16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79385</v>
      </c>
      <c r="AD766">
        <v>830269</v>
      </c>
      <c r="AE766">
        <v>322947</v>
      </c>
      <c r="AF766">
        <v>0</v>
      </c>
      <c r="AG766">
        <v>6699</v>
      </c>
      <c r="AH766">
        <v>4378</v>
      </c>
      <c r="AI766">
        <v>5128</v>
      </c>
      <c r="AJ766">
        <v>10774</v>
      </c>
      <c r="AK766">
        <v>620</v>
      </c>
      <c r="AL766">
        <v>0</v>
      </c>
      <c r="AM766">
        <v>0</v>
      </c>
      <c r="AN766">
        <v>554</v>
      </c>
      <c r="AO766">
        <v>6697</v>
      </c>
      <c r="AP766">
        <v>10030</v>
      </c>
      <c r="AQ766">
        <v>174828</v>
      </c>
      <c r="AR766">
        <v>1958</v>
      </c>
      <c r="AS766">
        <v>276</v>
      </c>
      <c r="AT766">
        <v>0</v>
      </c>
      <c r="AU766">
        <v>709</v>
      </c>
      <c r="AV766">
        <v>41</v>
      </c>
      <c r="AW766">
        <v>131201</v>
      </c>
      <c r="AX766">
        <v>35429</v>
      </c>
      <c r="AY766">
        <v>0</v>
      </c>
      <c r="AZ766">
        <v>590</v>
      </c>
      <c r="BA766">
        <v>9.7252361890000003</v>
      </c>
      <c r="BB766">
        <v>0.15396090100000001</v>
      </c>
      <c r="BC766">
        <v>38211</v>
      </c>
      <c r="BD766">
        <v>178533</v>
      </c>
      <c r="BE766">
        <v>0.126632051</v>
      </c>
      <c r="BF766">
        <v>1.6517955000000001E-2</v>
      </c>
      <c r="BG766">
        <v>7.9448505320000002</v>
      </c>
      <c r="BH766">
        <v>26.40342682</v>
      </c>
      <c r="BI766">
        <v>44886.656739999999</v>
      </c>
      <c r="BJ766">
        <v>63.623100489999999</v>
      </c>
      <c r="BK766">
        <v>50.17311085</v>
      </c>
      <c r="BL766">
        <v>286.92854319999998</v>
      </c>
      <c r="BM766">
        <v>4.2979543050000002</v>
      </c>
      <c r="BN766">
        <v>9</v>
      </c>
      <c r="BO766">
        <v>82.793300000000002</v>
      </c>
      <c r="BP766">
        <v>428.15406400000001</v>
      </c>
      <c r="BQ766">
        <v>274.40188130000001</v>
      </c>
    </row>
    <row r="767" spans="1:69" x14ac:dyDescent="0.25">
      <c r="A767">
        <v>988807648</v>
      </c>
      <c r="B767">
        <v>2008</v>
      </c>
      <c r="C767" t="s">
        <v>145</v>
      </c>
      <c r="D767">
        <v>0</v>
      </c>
      <c r="E767">
        <v>0</v>
      </c>
      <c r="F767">
        <v>0</v>
      </c>
      <c r="G767">
        <v>57825</v>
      </c>
      <c r="H767">
        <v>0</v>
      </c>
      <c r="I767">
        <v>18833</v>
      </c>
      <c r="J767">
        <v>34368</v>
      </c>
      <c r="K767">
        <v>121849</v>
      </c>
      <c r="L767">
        <v>0</v>
      </c>
      <c r="M767">
        <v>0</v>
      </c>
      <c r="N767">
        <v>0</v>
      </c>
      <c r="O767">
        <v>0</v>
      </c>
      <c r="P767">
        <v>6685</v>
      </c>
      <c r="Q767">
        <v>748</v>
      </c>
      <c r="R767">
        <v>1882</v>
      </c>
      <c r="S767">
        <v>0</v>
      </c>
      <c r="T767">
        <v>29472</v>
      </c>
      <c r="U767">
        <v>3419</v>
      </c>
      <c r="V767">
        <v>183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79979</v>
      </c>
      <c r="AD767">
        <v>855749</v>
      </c>
      <c r="AE767">
        <v>329870</v>
      </c>
      <c r="AF767">
        <v>0</v>
      </c>
      <c r="AG767">
        <v>6654</v>
      </c>
      <c r="AH767">
        <v>4333</v>
      </c>
      <c r="AI767">
        <v>5002</v>
      </c>
      <c r="AJ767">
        <v>13785</v>
      </c>
      <c r="AK767">
        <v>337</v>
      </c>
      <c r="AL767">
        <v>0</v>
      </c>
      <c r="AM767">
        <v>0</v>
      </c>
      <c r="AN767">
        <v>554</v>
      </c>
      <c r="AO767">
        <v>39316</v>
      </c>
      <c r="AP767">
        <v>9888</v>
      </c>
      <c r="AQ767">
        <v>187837</v>
      </c>
      <c r="AR767">
        <v>0</v>
      </c>
      <c r="AS767">
        <v>1137</v>
      </c>
      <c r="AT767">
        <v>0</v>
      </c>
      <c r="AU767">
        <v>622</v>
      </c>
      <c r="AV767">
        <v>47</v>
      </c>
      <c r="AW767">
        <v>153044</v>
      </c>
      <c r="AX767">
        <v>42010</v>
      </c>
      <c r="AY767">
        <v>0</v>
      </c>
      <c r="AZ767">
        <v>336</v>
      </c>
      <c r="BA767">
        <v>9.7252361890000003</v>
      </c>
      <c r="BB767">
        <v>0.15396090100000001</v>
      </c>
      <c r="BC767">
        <v>38211</v>
      </c>
      <c r="BD767">
        <v>178533</v>
      </c>
      <c r="BE767">
        <v>0.126632051</v>
      </c>
      <c r="BF767">
        <v>1.6517955000000001E-2</v>
      </c>
      <c r="BG767">
        <v>7.9448505320000002</v>
      </c>
      <c r="BH767">
        <v>26.40342682</v>
      </c>
      <c r="BI767">
        <v>44886.656739999999</v>
      </c>
      <c r="BJ767">
        <v>63.623100489999999</v>
      </c>
      <c r="BK767">
        <v>50.17311085</v>
      </c>
      <c r="BL767">
        <v>286.92854319999998</v>
      </c>
      <c r="BM767">
        <v>4.2979543050000002</v>
      </c>
      <c r="BN767">
        <v>9</v>
      </c>
      <c r="BO767">
        <v>82.793300000000002</v>
      </c>
      <c r="BP767">
        <v>428.15406400000001</v>
      </c>
      <c r="BQ767">
        <v>274.40188130000001</v>
      </c>
    </row>
    <row r="768" spans="1:69" x14ac:dyDescent="0.25">
      <c r="A768">
        <v>988807648</v>
      </c>
      <c r="B768">
        <v>2009</v>
      </c>
      <c r="C768" t="s">
        <v>145</v>
      </c>
      <c r="D768">
        <v>0</v>
      </c>
      <c r="E768">
        <v>0</v>
      </c>
      <c r="F768">
        <v>0</v>
      </c>
      <c r="G768">
        <v>58968</v>
      </c>
      <c r="H768">
        <v>0</v>
      </c>
      <c r="I768">
        <v>20035</v>
      </c>
      <c r="J768">
        <v>31578</v>
      </c>
      <c r="K768">
        <v>126314</v>
      </c>
      <c r="L768">
        <v>0</v>
      </c>
      <c r="M768">
        <v>0</v>
      </c>
      <c r="N768">
        <v>0</v>
      </c>
      <c r="O768">
        <v>0</v>
      </c>
      <c r="P768">
        <v>8845</v>
      </c>
      <c r="Q768">
        <v>870</v>
      </c>
      <c r="R768">
        <v>2309</v>
      </c>
      <c r="S768">
        <v>0</v>
      </c>
      <c r="T768">
        <v>33943</v>
      </c>
      <c r="U768">
        <v>3404</v>
      </c>
      <c r="V768">
        <v>1747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80605</v>
      </c>
      <c r="AD768">
        <v>908818</v>
      </c>
      <c r="AE768">
        <v>401688</v>
      </c>
      <c r="AF768">
        <v>0</v>
      </c>
      <c r="AG768">
        <v>6710</v>
      </c>
      <c r="AH768">
        <v>4314</v>
      </c>
      <c r="AI768">
        <v>5112</v>
      </c>
      <c r="AJ768">
        <v>13961</v>
      </c>
      <c r="AK768">
        <v>675</v>
      </c>
      <c r="AL768">
        <v>0</v>
      </c>
      <c r="AM768">
        <v>0</v>
      </c>
      <c r="AN768">
        <v>1496</v>
      </c>
      <c r="AO768">
        <v>25376</v>
      </c>
      <c r="AP768">
        <v>10547</v>
      </c>
      <c r="AQ768">
        <v>197476</v>
      </c>
      <c r="AR768">
        <v>0</v>
      </c>
      <c r="AS768">
        <v>0</v>
      </c>
      <c r="AT768">
        <v>0</v>
      </c>
      <c r="AU768">
        <v>751</v>
      </c>
      <c r="AV768">
        <v>47</v>
      </c>
      <c r="AW768">
        <v>158309</v>
      </c>
      <c r="AX768">
        <v>45977</v>
      </c>
      <c r="AY768">
        <v>0</v>
      </c>
      <c r="AZ768">
        <v>723</v>
      </c>
      <c r="BA768">
        <v>9.7252361890000003</v>
      </c>
      <c r="BB768">
        <v>0.15396090100000001</v>
      </c>
      <c r="BC768">
        <v>38211</v>
      </c>
      <c r="BD768">
        <v>178533</v>
      </c>
      <c r="BE768">
        <v>0.126632051</v>
      </c>
      <c r="BF768">
        <v>1.6517955000000001E-2</v>
      </c>
      <c r="BG768">
        <v>7.9448505320000002</v>
      </c>
      <c r="BH768">
        <v>26.40342682</v>
      </c>
      <c r="BI768">
        <v>44886.656739999999</v>
      </c>
      <c r="BJ768">
        <v>63.623100489999999</v>
      </c>
      <c r="BK768">
        <v>50.17311085</v>
      </c>
      <c r="BL768">
        <v>286.92854319999998</v>
      </c>
      <c r="BM768">
        <v>4.2979543050000002</v>
      </c>
      <c r="BN768">
        <v>9</v>
      </c>
      <c r="BO768">
        <v>82.793300000000002</v>
      </c>
      <c r="BP768">
        <v>428.15406400000001</v>
      </c>
      <c r="BQ768">
        <v>274.40188130000001</v>
      </c>
    </row>
    <row r="769" spans="1:69" x14ac:dyDescent="0.25">
      <c r="A769">
        <v>988807648</v>
      </c>
      <c r="B769">
        <v>2010</v>
      </c>
      <c r="C769" t="s">
        <v>145</v>
      </c>
      <c r="D769">
        <v>0</v>
      </c>
      <c r="E769">
        <v>0</v>
      </c>
      <c r="F769">
        <v>0</v>
      </c>
      <c r="G769">
        <v>61910</v>
      </c>
      <c r="H769">
        <v>0</v>
      </c>
      <c r="I769">
        <v>22213</v>
      </c>
      <c r="J769">
        <v>35124</v>
      </c>
      <c r="K769">
        <v>140495</v>
      </c>
      <c r="L769">
        <v>0</v>
      </c>
      <c r="M769">
        <v>0</v>
      </c>
      <c r="N769">
        <v>0</v>
      </c>
      <c r="O769">
        <v>0</v>
      </c>
      <c r="P769">
        <v>14481</v>
      </c>
      <c r="Q769">
        <v>-1068</v>
      </c>
      <c r="R769">
        <v>1741</v>
      </c>
      <c r="S769">
        <v>0</v>
      </c>
      <c r="T769">
        <v>37995</v>
      </c>
      <c r="U769">
        <v>-2805</v>
      </c>
      <c r="V769">
        <v>6800</v>
      </c>
      <c r="W769">
        <v>0</v>
      </c>
      <c r="X769">
        <v>0</v>
      </c>
      <c r="Y769">
        <v>98486.36</v>
      </c>
      <c r="Z769">
        <v>5058.22</v>
      </c>
      <c r="AA769">
        <v>2103.1799999999998</v>
      </c>
      <c r="AB769">
        <v>54961.07</v>
      </c>
      <c r="AC769">
        <v>81117</v>
      </c>
      <c r="AD769">
        <v>974535</v>
      </c>
      <c r="AE769">
        <v>401098</v>
      </c>
      <c r="AF769">
        <v>0</v>
      </c>
      <c r="AG769">
        <v>6655</v>
      </c>
      <c r="AH769">
        <v>4345</v>
      </c>
      <c r="AI769">
        <v>5169</v>
      </c>
      <c r="AJ769">
        <v>13034</v>
      </c>
      <c r="AK769">
        <v>938</v>
      </c>
      <c r="AL769">
        <v>0</v>
      </c>
      <c r="AM769">
        <v>0</v>
      </c>
      <c r="AN769">
        <v>1969</v>
      </c>
      <c r="AO769">
        <v>23407</v>
      </c>
      <c r="AP769">
        <v>8906</v>
      </c>
      <c r="AQ769">
        <v>203031</v>
      </c>
      <c r="AR769">
        <v>0</v>
      </c>
      <c r="AS769">
        <v>0</v>
      </c>
      <c r="AT769">
        <v>0</v>
      </c>
      <c r="AU769">
        <v>772</v>
      </c>
      <c r="AV769">
        <v>52</v>
      </c>
      <c r="AW769">
        <v>147103</v>
      </c>
      <c r="AX769">
        <v>47130</v>
      </c>
      <c r="AY769">
        <v>0</v>
      </c>
      <c r="AZ769">
        <v>1123</v>
      </c>
      <c r="BA769">
        <v>9.7252361890000003</v>
      </c>
      <c r="BB769">
        <v>0.15396090100000001</v>
      </c>
      <c r="BC769">
        <v>38211</v>
      </c>
      <c r="BD769">
        <v>178533</v>
      </c>
      <c r="BE769">
        <v>0.126632051</v>
      </c>
      <c r="BF769">
        <v>1.6517955000000001E-2</v>
      </c>
      <c r="BG769">
        <v>7.9448505320000002</v>
      </c>
      <c r="BH769">
        <v>26.40342682</v>
      </c>
      <c r="BI769">
        <v>44886.656739999999</v>
      </c>
      <c r="BJ769">
        <v>63.623100489999999</v>
      </c>
      <c r="BK769">
        <v>50.17311085</v>
      </c>
      <c r="BL769">
        <v>286.92854319999998</v>
      </c>
      <c r="BM769">
        <v>4.2979543050000002</v>
      </c>
      <c r="BN769">
        <v>9</v>
      </c>
      <c r="BO769">
        <v>82.793300000000002</v>
      </c>
      <c r="BP769">
        <v>428.15406400000001</v>
      </c>
      <c r="BQ769">
        <v>274.40188130000001</v>
      </c>
    </row>
    <row r="770" spans="1:69" x14ac:dyDescent="0.25">
      <c r="A770">
        <v>988807648</v>
      </c>
      <c r="B770">
        <v>2011</v>
      </c>
      <c r="C770" t="s">
        <v>145</v>
      </c>
      <c r="D770">
        <v>0</v>
      </c>
      <c r="E770">
        <v>0</v>
      </c>
      <c r="F770">
        <v>0</v>
      </c>
      <c r="G770">
        <v>65403</v>
      </c>
      <c r="H770">
        <v>0</v>
      </c>
      <c r="I770">
        <v>22592</v>
      </c>
      <c r="J770">
        <v>60200</v>
      </c>
      <c r="K770">
        <v>76924</v>
      </c>
      <c r="L770">
        <v>0</v>
      </c>
      <c r="M770">
        <v>0</v>
      </c>
      <c r="N770">
        <v>0</v>
      </c>
      <c r="O770">
        <v>0</v>
      </c>
      <c r="P770">
        <v>15448</v>
      </c>
      <c r="Q770">
        <v>2695</v>
      </c>
      <c r="R770">
        <v>2409</v>
      </c>
      <c r="S770">
        <v>0</v>
      </c>
      <c r="T770">
        <v>39425</v>
      </c>
      <c r="U770">
        <v>7133</v>
      </c>
      <c r="V770">
        <v>9054</v>
      </c>
      <c r="W770">
        <v>0</v>
      </c>
      <c r="X770">
        <v>0</v>
      </c>
      <c r="Y770">
        <v>98768.01</v>
      </c>
      <c r="Z770">
        <v>4969.75</v>
      </c>
      <c r="AA770">
        <v>2103.1799999999998</v>
      </c>
      <c r="AB770">
        <v>54718.559999999998</v>
      </c>
      <c r="AC770">
        <v>81461</v>
      </c>
      <c r="AD770">
        <v>1078199</v>
      </c>
      <c r="AE770">
        <v>439192</v>
      </c>
      <c r="AF770">
        <v>0</v>
      </c>
      <c r="AG770">
        <v>6721</v>
      </c>
      <c r="AH770">
        <v>4351</v>
      </c>
      <c r="AI770">
        <v>5219</v>
      </c>
      <c r="AJ770">
        <v>30483</v>
      </c>
      <c r="AK770">
        <v>1075</v>
      </c>
      <c r="AL770">
        <v>0</v>
      </c>
      <c r="AM770">
        <v>0</v>
      </c>
      <c r="AN770">
        <v>988</v>
      </c>
      <c r="AO770">
        <v>22419</v>
      </c>
      <c r="AP770">
        <v>11331</v>
      </c>
      <c r="AQ770">
        <v>214876</v>
      </c>
      <c r="AR770">
        <v>0</v>
      </c>
      <c r="AS770">
        <v>0</v>
      </c>
      <c r="AT770">
        <v>0</v>
      </c>
      <c r="AU770">
        <v>816</v>
      </c>
      <c r="AV770">
        <v>52</v>
      </c>
      <c r="AW770">
        <v>167484</v>
      </c>
      <c r="AX770">
        <v>44015</v>
      </c>
      <c r="AY770">
        <v>0</v>
      </c>
      <c r="AZ770">
        <v>710</v>
      </c>
      <c r="BA770">
        <v>9.7252361890000003</v>
      </c>
      <c r="BB770">
        <v>0.15396090100000001</v>
      </c>
      <c r="BC770">
        <v>38211</v>
      </c>
      <c r="BD770">
        <v>178533</v>
      </c>
      <c r="BE770">
        <v>0.126632051</v>
      </c>
      <c r="BF770">
        <v>1.6517955000000001E-2</v>
      </c>
      <c r="BG770">
        <v>7.9448505320000002</v>
      </c>
      <c r="BH770">
        <v>26.40342682</v>
      </c>
      <c r="BI770">
        <v>44886.656739999999</v>
      </c>
      <c r="BJ770">
        <v>63.623100489999999</v>
      </c>
      <c r="BK770">
        <v>50.17311085</v>
      </c>
      <c r="BL770">
        <v>286.92854319999998</v>
      </c>
      <c r="BM770">
        <v>4.2979543050000002</v>
      </c>
      <c r="BN770">
        <v>9</v>
      </c>
      <c r="BO770">
        <v>82.793300000000002</v>
      </c>
      <c r="BP770">
        <v>428.15406400000001</v>
      </c>
      <c r="BQ770">
        <v>274.40188130000001</v>
      </c>
    </row>
    <row r="771" spans="1:69" x14ac:dyDescent="0.25">
      <c r="A771">
        <v>988807648</v>
      </c>
      <c r="B771">
        <v>2012</v>
      </c>
      <c r="C771" t="s">
        <v>145</v>
      </c>
      <c r="D771">
        <v>0</v>
      </c>
      <c r="E771">
        <v>0</v>
      </c>
      <c r="F771">
        <v>0</v>
      </c>
      <c r="G771">
        <v>73087</v>
      </c>
      <c r="H771">
        <v>0</v>
      </c>
      <c r="I771">
        <v>24544</v>
      </c>
      <c r="J771">
        <v>66090</v>
      </c>
      <c r="K771">
        <v>118363</v>
      </c>
      <c r="L771">
        <v>0</v>
      </c>
      <c r="M771">
        <v>0</v>
      </c>
      <c r="N771">
        <v>0</v>
      </c>
      <c r="O771">
        <v>0</v>
      </c>
      <c r="P771">
        <v>27177</v>
      </c>
      <c r="Q771">
        <v>3475</v>
      </c>
      <c r="R771">
        <v>7433</v>
      </c>
      <c r="S771">
        <v>0</v>
      </c>
      <c r="T771">
        <v>64895</v>
      </c>
      <c r="U771">
        <v>11195</v>
      </c>
      <c r="V771">
        <v>12932</v>
      </c>
      <c r="W771">
        <v>0</v>
      </c>
      <c r="X771">
        <v>0</v>
      </c>
      <c r="Y771">
        <v>99592.48</v>
      </c>
      <c r="Z771">
        <v>4964.76</v>
      </c>
      <c r="AA771">
        <v>2103.1799999999998</v>
      </c>
      <c r="AB771">
        <v>54718.559999999998</v>
      </c>
      <c r="AC771">
        <v>82552</v>
      </c>
      <c r="AD771">
        <v>1156910</v>
      </c>
      <c r="AE771">
        <v>459823</v>
      </c>
      <c r="AF771">
        <v>0</v>
      </c>
      <c r="AG771">
        <v>6740</v>
      </c>
      <c r="AH771">
        <v>4276</v>
      </c>
      <c r="AI771">
        <v>5161</v>
      </c>
      <c r="AJ771">
        <v>12609</v>
      </c>
      <c r="AK771">
        <v>1143</v>
      </c>
      <c r="AL771">
        <v>0</v>
      </c>
      <c r="AM771">
        <v>0</v>
      </c>
      <c r="AN771">
        <v>988</v>
      </c>
      <c r="AO771">
        <v>21431</v>
      </c>
      <c r="AP771">
        <v>11888</v>
      </c>
      <c r="AQ771">
        <v>224115</v>
      </c>
      <c r="AR771">
        <v>0</v>
      </c>
      <c r="AS771">
        <v>0</v>
      </c>
      <c r="AT771">
        <v>0</v>
      </c>
      <c r="AU771">
        <v>842</v>
      </c>
      <c r="AV771">
        <v>43</v>
      </c>
      <c r="AW771">
        <v>111448</v>
      </c>
      <c r="AX771">
        <v>37902</v>
      </c>
      <c r="AY771">
        <v>0</v>
      </c>
      <c r="AZ771">
        <v>896</v>
      </c>
      <c r="BA771">
        <v>9.7252361890000003</v>
      </c>
      <c r="BB771">
        <v>0.15396090100000001</v>
      </c>
      <c r="BC771">
        <v>38211</v>
      </c>
      <c r="BD771">
        <v>178533</v>
      </c>
      <c r="BE771">
        <v>0.126632051</v>
      </c>
      <c r="BF771">
        <v>1.6517955000000001E-2</v>
      </c>
      <c r="BG771">
        <v>7.9448505320000002</v>
      </c>
      <c r="BH771">
        <v>26.40342682</v>
      </c>
      <c r="BI771">
        <v>44886.656739999999</v>
      </c>
      <c r="BJ771">
        <v>63.623100489999999</v>
      </c>
      <c r="BK771">
        <v>50.17311085</v>
      </c>
      <c r="BL771">
        <v>286.92854319999998</v>
      </c>
      <c r="BM771">
        <v>4.2979543050000002</v>
      </c>
      <c r="BN771">
        <v>9</v>
      </c>
      <c r="BO771">
        <v>82.793300000000002</v>
      </c>
      <c r="BP771">
        <v>428.15406400000001</v>
      </c>
      <c r="BQ771">
        <v>274.40188130000001</v>
      </c>
    </row>
    <row r="772" spans="1:69" x14ac:dyDescent="0.25">
      <c r="A772">
        <v>988807648</v>
      </c>
      <c r="B772">
        <v>2013</v>
      </c>
      <c r="C772" t="s">
        <v>145</v>
      </c>
      <c r="D772">
        <v>0</v>
      </c>
      <c r="E772">
        <v>0</v>
      </c>
      <c r="F772">
        <v>0</v>
      </c>
      <c r="G772">
        <v>73868</v>
      </c>
      <c r="H772">
        <v>0</v>
      </c>
      <c r="I772">
        <v>25502</v>
      </c>
      <c r="J772">
        <v>39893</v>
      </c>
      <c r="K772">
        <v>80997</v>
      </c>
      <c r="L772">
        <v>0</v>
      </c>
      <c r="M772">
        <v>0</v>
      </c>
      <c r="N772">
        <v>0</v>
      </c>
      <c r="O772">
        <v>0</v>
      </c>
      <c r="P772">
        <v>33704</v>
      </c>
      <c r="Q772">
        <v>3777</v>
      </c>
      <c r="R772">
        <v>7163</v>
      </c>
      <c r="S772">
        <v>0</v>
      </c>
      <c r="T772">
        <v>99060</v>
      </c>
      <c r="U772">
        <v>11102</v>
      </c>
      <c r="V772">
        <v>31367</v>
      </c>
      <c r="W772">
        <v>0</v>
      </c>
      <c r="X772">
        <v>0</v>
      </c>
      <c r="Y772">
        <v>99522.93</v>
      </c>
      <c r="Z772">
        <v>4998.42</v>
      </c>
      <c r="AA772">
        <v>2062.4</v>
      </c>
      <c r="AB772">
        <v>54675.28</v>
      </c>
      <c r="AC772">
        <v>83214</v>
      </c>
      <c r="AD772">
        <v>1217864</v>
      </c>
      <c r="AE772">
        <v>509000</v>
      </c>
      <c r="AF772">
        <v>0</v>
      </c>
      <c r="AG772">
        <v>6776</v>
      </c>
      <c r="AH772">
        <v>4262</v>
      </c>
      <c r="AI772">
        <v>5189</v>
      </c>
      <c r="AJ772">
        <v>61024</v>
      </c>
      <c r="AK772">
        <v>3082</v>
      </c>
      <c r="AL772">
        <v>0</v>
      </c>
      <c r="AM772">
        <v>0</v>
      </c>
      <c r="AN772">
        <v>840</v>
      </c>
      <c r="AO772">
        <v>20764</v>
      </c>
      <c r="AP772">
        <v>12591</v>
      </c>
      <c r="AQ772">
        <v>230009</v>
      </c>
      <c r="AR772">
        <v>5994</v>
      </c>
      <c r="AS772">
        <v>0</v>
      </c>
      <c r="AT772">
        <v>0</v>
      </c>
      <c r="AU772">
        <v>884</v>
      </c>
      <c r="AV772">
        <v>43</v>
      </c>
      <c r="AW772">
        <v>124921</v>
      </c>
      <c r="AX772">
        <v>45322</v>
      </c>
      <c r="AY772">
        <v>0</v>
      </c>
      <c r="AZ772">
        <v>958</v>
      </c>
      <c r="BA772">
        <v>9.7252361890000003</v>
      </c>
      <c r="BB772">
        <v>0.15396090100000001</v>
      </c>
      <c r="BC772">
        <v>38211</v>
      </c>
      <c r="BD772">
        <v>178533</v>
      </c>
      <c r="BE772">
        <v>0.126632051</v>
      </c>
      <c r="BF772">
        <v>1.6517955000000001E-2</v>
      </c>
      <c r="BG772">
        <v>7.9448505320000002</v>
      </c>
      <c r="BH772">
        <v>26.40342682</v>
      </c>
      <c r="BI772">
        <v>44886.656739999999</v>
      </c>
      <c r="BJ772">
        <v>63.623100489999999</v>
      </c>
      <c r="BK772">
        <v>50.17311085</v>
      </c>
      <c r="BL772">
        <v>286.92854319999998</v>
      </c>
      <c r="BM772">
        <v>4.2979543050000002</v>
      </c>
      <c r="BN772">
        <v>9</v>
      </c>
      <c r="BO772">
        <v>82.793300000000002</v>
      </c>
      <c r="BP772">
        <v>428.15406400000001</v>
      </c>
      <c r="BQ772">
        <v>274.40188130000001</v>
      </c>
    </row>
    <row r="773" spans="1:69" x14ac:dyDescent="0.25">
      <c r="A773">
        <v>976723805</v>
      </c>
      <c r="B773">
        <v>2007</v>
      </c>
      <c r="C773" t="s">
        <v>146</v>
      </c>
      <c r="D773">
        <v>0</v>
      </c>
      <c r="E773">
        <v>0</v>
      </c>
      <c r="F773">
        <v>0</v>
      </c>
      <c r="G773">
        <v>4694</v>
      </c>
      <c r="H773">
        <v>504</v>
      </c>
      <c r="I773">
        <v>2121</v>
      </c>
      <c r="J773">
        <v>11016</v>
      </c>
      <c r="K773">
        <v>11292</v>
      </c>
      <c r="L773">
        <v>0</v>
      </c>
      <c r="M773">
        <v>139</v>
      </c>
      <c r="N773">
        <v>0</v>
      </c>
      <c r="O773">
        <v>0</v>
      </c>
      <c r="P773">
        <v>3228</v>
      </c>
      <c r="Q773">
        <v>0</v>
      </c>
      <c r="R773">
        <v>0</v>
      </c>
      <c r="S773">
        <v>0</v>
      </c>
      <c r="T773">
        <v>10231</v>
      </c>
      <c r="U773">
        <v>1003</v>
      </c>
      <c r="V773">
        <v>4169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5899</v>
      </c>
      <c r="AD773">
        <v>78158</v>
      </c>
      <c r="AE773">
        <v>31170</v>
      </c>
      <c r="AF773">
        <v>5324</v>
      </c>
      <c r="AG773">
        <v>216</v>
      </c>
      <c r="AH773">
        <v>87</v>
      </c>
      <c r="AI773">
        <v>225</v>
      </c>
      <c r="AJ773">
        <v>646</v>
      </c>
      <c r="AK773">
        <v>327</v>
      </c>
      <c r="AL773">
        <v>0</v>
      </c>
      <c r="AM773">
        <v>0</v>
      </c>
      <c r="AN773">
        <v>145</v>
      </c>
      <c r="AO773">
        <v>4916</v>
      </c>
      <c r="AP773">
        <v>391</v>
      </c>
      <c r="AQ773">
        <v>17999</v>
      </c>
      <c r="AR773">
        <v>102</v>
      </c>
      <c r="AS773">
        <v>49</v>
      </c>
      <c r="AT773">
        <v>0</v>
      </c>
      <c r="AU773">
        <v>134</v>
      </c>
      <c r="AV773">
        <v>4</v>
      </c>
      <c r="AW773">
        <v>5531</v>
      </c>
      <c r="AX773">
        <v>4356</v>
      </c>
      <c r="AY773">
        <v>1041</v>
      </c>
      <c r="AZ773">
        <v>0</v>
      </c>
      <c r="BA773">
        <v>22.52</v>
      </c>
      <c r="BB773">
        <v>0.19</v>
      </c>
      <c r="BC773">
        <v>800</v>
      </c>
      <c r="BD773">
        <v>4148</v>
      </c>
      <c r="BE773">
        <v>3.4715525999999997E-2</v>
      </c>
      <c r="BF773">
        <v>0.21841851500000001</v>
      </c>
      <c r="BG773">
        <v>18.265911280000001</v>
      </c>
      <c r="BH773">
        <v>25.975409840000001</v>
      </c>
      <c r="BI773">
        <v>48517.062919999997</v>
      </c>
      <c r="BJ773">
        <v>59.209498549999999</v>
      </c>
      <c r="BK773">
        <v>101.29508199999999</v>
      </c>
      <c r="BL773">
        <v>585.60153490000005</v>
      </c>
      <c r="BM773">
        <v>3.9419413919999999</v>
      </c>
      <c r="BN773">
        <v>0</v>
      </c>
      <c r="BO773">
        <v>43.64</v>
      </c>
      <c r="BP773">
        <v>420.45013879999999</v>
      </c>
      <c r="BQ773">
        <v>247.85</v>
      </c>
    </row>
    <row r="774" spans="1:69" x14ac:dyDescent="0.25">
      <c r="A774">
        <v>976723805</v>
      </c>
      <c r="B774">
        <v>2008</v>
      </c>
      <c r="C774" t="s">
        <v>146</v>
      </c>
      <c r="D774">
        <v>0</v>
      </c>
      <c r="E774">
        <v>0</v>
      </c>
      <c r="F774">
        <v>0</v>
      </c>
      <c r="G774">
        <v>5206</v>
      </c>
      <c r="H774">
        <v>506</v>
      </c>
      <c r="I774">
        <v>2114</v>
      </c>
      <c r="J774">
        <v>9317</v>
      </c>
      <c r="K774">
        <v>11538</v>
      </c>
      <c r="L774">
        <v>0</v>
      </c>
      <c r="M774">
        <v>106</v>
      </c>
      <c r="N774">
        <v>0</v>
      </c>
      <c r="O774">
        <v>0</v>
      </c>
      <c r="P774">
        <v>3231</v>
      </c>
      <c r="Q774">
        <v>0</v>
      </c>
      <c r="R774">
        <v>0</v>
      </c>
      <c r="S774">
        <v>0</v>
      </c>
      <c r="T774">
        <v>11128</v>
      </c>
      <c r="U774">
        <v>1735</v>
      </c>
      <c r="V774">
        <v>5187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6011</v>
      </c>
      <c r="AD774">
        <v>81808</v>
      </c>
      <c r="AE774">
        <v>29455</v>
      </c>
      <c r="AF774">
        <v>4992</v>
      </c>
      <c r="AG774">
        <v>220</v>
      </c>
      <c r="AH774">
        <v>107</v>
      </c>
      <c r="AI774">
        <v>252</v>
      </c>
      <c r="AJ774">
        <v>579</v>
      </c>
      <c r="AK774">
        <v>0</v>
      </c>
      <c r="AL774">
        <v>0</v>
      </c>
      <c r="AM774">
        <v>0</v>
      </c>
      <c r="AN774">
        <v>145</v>
      </c>
      <c r="AO774">
        <v>4771</v>
      </c>
      <c r="AP774">
        <v>571</v>
      </c>
      <c r="AQ774">
        <v>25197</v>
      </c>
      <c r="AR774">
        <v>13</v>
      </c>
      <c r="AS774">
        <v>32</v>
      </c>
      <c r="AT774">
        <v>0</v>
      </c>
      <c r="AU774">
        <v>141</v>
      </c>
      <c r="AV774">
        <v>4</v>
      </c>
      <c r="AW774">
        <v>5534</v>
      </c>
      <c r="AX774">
        <v>5095</v>
      </c>
      <c r="AY774">
        <v>1323</v>
      </c>
      <c r="AZ774">
        <v>0</v>
      </c>
      <c r="BA774">
        <v>22.52</v>
      </c>
      <c r="BB774">
        <v>0.19</v>
      </c>
      <c r="BC774">
        <v>800</v>
      </c>
      <c r="BD774">
        <v>4148</v>
      </c>
      <c r="BE774">
        <v>3.4715525999999997E-2</v>
      </c>
      <c r="BF774">
        <v>0.21841851500000001</v>
      </c>
      <c r="BG774">
        <v>18.265911280000001</v>
      </c>
      <c r="BH774">
        <v>25.975409840000001</v>
      </c>
      <c r="BI774">
        <v>48517.062919999997</v>
      </c>
      <c r="BJ774">
        <v>59.209498549999999</v>
      </c>
      <c r="BK774">
        <v>101.29508199999999</v>
      </c>
      <c r="BL774">
        <v>585.60153490000005</v>
      </c>
      <c r="BM774">
        <v>3.9419413919999999</v>
      </c>
      <c r="BN774">
        <v>0</v>
      </c>
      <c r="BO774">
        <v>43.64</v>
      </c>
      <c r="BP774">
        <v>420.45013879999999</v>
      </c>
      <c r="BQ774">
        <v>247.85</v>
      </c>
    </row>
    <row r="775" spans="1:69" x14ac:dyDescent="0.25">
      <c r="A775">
        <v>976723805</v>
      </c>
      <c r="B775">
        <v>2009</v>
      </c>
      <c r="C775" t="s">
        <v>146</v>
      </c>
      <c r="D775">
        <v>0</v>
      </c>
      <c r="E775">
        <v>0</v>
      </c>
      <c r="F775">
        <v>0</v>
      </c>
      <c r="G775">
        <v>5138</v>
      </c>
      <c r="H775">
        <v>498</v>
      </c>
      <c r="I775">
        <v>2132</v>
      </c>
      <c r="J775">
        <v>11828</v>
      </c>
      <c r="K775">
        <v>15163</v>
      </c>
      <c r="L775">
        <v>13</v>
      </c>
      <c r="M775">
        <v>94</v>
      </c>
      <c r="N775">
        <v>0</v>
      </c>
      <c r="O775">
        <v>0</v>
      </c>
      <c r="P775">
        <v>3298</v>
      </c>
      <c r="Q775">
        <v>460</v>
      </c>
      <c r="R775">
        <v>0</v>
      </c>
      <c r="S775">
        <v>0</v>
      </c>
      <c r="T775">
        <v>11019</v>
      </c>
      <c r="U775">
        <v>1646</v>
      </c>
      <c r="V775">
        <v>4258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6049</v>
      </c>
      <c r="AD775">
        <v>93578</v>
      </c>
      <c r="AE775">
        <v>30055</v>
      </c>
      <c r="AF775">
        <v>4517</v>
      </c>
      <c r="AG775">
        <v>223</v>
      </c>
      <c r="AH775">
        <v>95</v>
      </c>
      <c r="AI775">
        <v>246</v>
      </c>
      <c r="AJ775">
        <v>347</v>
      </c>
      <c r="AK775">
        <v>24</v>
      </c>
      <c r="AL775">
        <v>0</v>
      </c>
      <c r="AM775">
        <v>0</v>
      </c>
      <c r="AN775">
        <v>145</v>
      </c>
      <c r="AO775">
        <v>4625</v>
      </c>
      <c r="AP775">
        <v>833</v>
      </c>
      <c r="AQ775">
        <v>29582</v>
      </c>
      <c r="AR775">
        <v>285</v>
      </c>
      <c r="AS775">
        <v>34</v>
      </c>
      <c r="AT775">
        <v>0</v>
      </c>
      <c r="AU775">
        <v>147</v>
      </c>
      <c r="AV775">
        <v>4</v>
      </c>
      <c r="AW775">
        <v>5858</v>
      </c>
      <c r="AX775">
        <v>4585</v>
      </c>
      <c r="AY775">
        <v>1051</v>
      </c>
      <c r="AZ775">
        <v>0</v>
      </c>
      <c r="BA775">
        <v>22.52</v>
      </c>
      <c r="BB775">
        <v>0.19</v>
      </c>
      <c r="BC775">
        <v>800</v>
      </c>
      <c r="BD775">
        <v>4148</v>
      </c>
      <c r="BE775">
        <v>3.4715525999999997E-2</v>
      </c>
      <c r="BF775">
        <v>0.21841851500000001</v>
      </c>
      <c r="BG775">
        <v>18.265911280000001</v>
      </c>
      <c r="BH775">
        <v>25.975409840000001</v>
      </c>
      <c r="BI775">
        <v>48517.062919999997</v>
      </c>
      <c r="BJ775">
        <v>59.209498549999999</v>
      </c>
      <c r="BK775">
        <v>101.29508199999999</v>
      </c>
      <c r="BL775">
        <v>585.60153490000005</v>
      </c>
      <c r="BM775">
        <v>3.9419413919999999</v>
      </c>
      <c r="BN775">
        <v>0</v>
      </c>
      <c r="BO775">
        <v>43.64</v>
      </c>
      <c r="BP775">
        <v>420.45013879999999</v>
      </c>
      <c r="BQ775">
        <v>247.85</v>
      </c>
    </row>
    <row r="776" spans="1:69" x14ac:dyDescent="0.25">
      <c r="A776">
        <v>976723805</v>
      </c>
      <c r="B776">
        <v>2010</v>
      </c>
      <c r="C776" t="s">
        <v>146</v>
      </c>
      <c r="D776">
        <v>0</v>
      </c>
      <c r="E776">
        <v>0</v>
      </c>
      <c r="F776">
        <v>0</v>
      </c>
      <c r="G776">
        <v>5807</v>
      </c>
      <c r="H776">
        <v>462</v>
      </c>
      <c r="I776">
        <v>2173</v>
      </c>
      <c r="J776">
        <v>12219</v>
      </c>
      <c r="K776">
        <v>8949</v>
      </c>
      <c r="L776">
        <v>0</v>
      </c>
      <c r="M776">
        <v>220</v>
      </c>
      <c r="N776">
        <v>0</v>
      </c>
      <c r="O776">
        <v>0</v>
      </c>
      <c r="P776">
        <v>2849</v>
      </c>
      <c r="Q776">
        <v>-240</v>
      </c>
      <c r="R776">
        <v>335</v>
      </c>
      <c r="S776">
        <v>0</v>
      </c>
      <c r="T776">
        <v>12761</v>
      </c>
      <c r="U776">
        <v>-500</v>
      </c>
      <c r="V776">
        <v>4598</v>
      </c>
      <c r="W776">
        <v>0</v>
      </c>
      <c r="X776">
        <v>1084.21</v>
      </c>
      <c r="Y776">
        <v>6814.06</v>
      </c>
      <c r="Z776">
        <v>3437.11</v>
      </c>
      <c r="AA776">
        <v>1673.23</v>
      </c>
      <c r="AB776">
        <v>9296.06</v>
      </c>
      <c r="AC776">
        <v>6025</v>
      </c>
      <c r="AD776">
        <v>97095</v>
      </c>
      <c r="AE776">
        <v>39086</v>
      </c>
      <c r="AF776">
        <v>4244</v>
      </c>
      <c r="AG776">
        <v>224</v>
      </c>
      <c r="AH776">
        <v>92</v>
      </c>
      <c r="AI776">
        <v>228</v>
      </c>
      <c r="AJ776">
        <v>226</v>
      </c>
      <c r="AK776">
        <v>0</v>
      </c>
      <c r="AL776">
        <v>0</v>
      </c>
      <c r="AM776">
        <v>0</v>
      </c>
      <c r="AN776">
        <v>193</v>
      </c>
      <c r="AO776">
        <v>8196</v>
      </c>
      <c r="AP776">
        <v>992</v>
      </c>
      <c r="AQ776">
        <v>30156</v>
      </c>
      <c r="AR776">
        <v>23</v>
      </c>
      <c r="AS776">
        <v>59</v>
      </c>
      <c r="AT776">
        <v>0</v>
      </c>
      <c r="AU776">
        <v>132</v>
      </c>
      <c r="AV776">
        <v>4</v>
      </c>
      <c r="AW776">
        <v>6692</v>
      </c>
      <c r="AX776">
        <v>3576</v>
      </c>
      <c r="AY776">
        <v>2441</v>
      </c>
      <c r="AZ776">
        <v>0</v>
      </c>
      <c r="BA776">
        <v>22.52</v>
      </c>
      <c r="BB776">
        <v>0.19</v>
      </c>
      <c r="BC776">
        <v>800</v>
      </c>
      <c r="BD776">
        <v>4148</v>
      </c>
      <c r="BE776">
        <v>3.4715525999999997E-2</v>
      </c>
      <c r="BF776">
        <v>0.21841851500000001</v>
      </c>
      <c r="BG776">
        <v>18.265911280000001</v>
      </c>
      <c r="BH776">
        <v>25.975409840000001</v>
      </c>
      <c r="BI776">
        <v>48517.062919999997</v>
      </c>
      <c r="BJ776">
        <v>59.209498549999999</v>
      </c>
      <c r="BK776">
        <v>101.29508199999999</v>
      </c>
      <c r="BL776">
        <v>585.60153490000005</v>
      </c>
      <c r="BM776">
        <v>3.9419413919999999</v>
      </c>
      <c r="BN776">
        <v>0</v>
      </c>
      <c r="BO776">
        <v>43.64</v>
      </c>
      <c r="BP776">
        <v>420.45013879999999</v>
      </c>
      <c r="BQ776">
        <v>247.85</v>
      </c>
    </row>
    <row r="777" spans="1:69" x14ac:dyDescent="0.25">
      <c r="A777">
        <v>976723805</v>
      </c>
      <c r="B777">
        <v>2011</v>
      </c>
      <c r="C777" t="s">
        <v>146</v>
      </c>
      <c r="D777">
        <v>0</v>
      </c>
      <c r="E777">
        <v>0</v>
      </c>
      <c r="F777">
        <v>0</v>
      </c>
      <c r="G777">
        <v>6422</v>
      </c>
      <c r="H777">
        <v>57</v>
      </c>
      <c r="I777">
        <v>2369</v>
      </c>
      <c r="J777">
        <v>8548</v>
      </c>
      <c r="K777">
        <v>5450</v>
      </c>
      <c r="L777">
        <v>0</v>
      </c>
      <c r="M777">
        <v>114</v>
      </c>
      <c r="N777">
        <v>0</v>
      </c>
      <c r="O777">
        <v>0</v>
      </c>
      <c r="P777">
        <v>3866</v>
      </c>
      <c r="Q777">
        <v>0</v>
      </c>
      <c r="R777">
        <v>0</v>
      </c>
      <c r="S777">
        <v>0</v>
      </c>
      <c r="T777">
        <v>11979</v>
      </c>
      <c r="U777">
        <v>1689</v>
      </c>
      <c r="V777">
        <v>3414</v>
      </c>
      <c r="W777">
        <v>0</v>
      </c>
      <c r="X777">
        <v>2138.77</v>
      </c>
      <c r="Y777">
        <v>6814.06</v>
      </c>
      <c r="Z777">
        <v>3437.11</v>
      </c>
      <c r="AA777">
        <v>1673.23</v>
      </c>
      <c r="AB777">
        <v>9296.06</v>
      </c>
      <c r="AC777">
        <v>5999</v>
      </c>
      <c r="AD777">
        <v>114762</v>
      </c>
      <c r="AE777">
        <v>40198</v>
      </c>
      <c r="AF777">
        <v>632</v>
      </c>
      <c r="AG777">
        <v>225</v>
      </c>
      <c r="AH777">
        <v>92</v>
      </c>
      <c r="AI777">
        <v>233</v>
      </c>
      <c r="AJ777">
        <v>429</v>
      </c>
      <c r="AK777">
        <v>1302</v>
      </c>
      <c r="AL777">
        <v>0</v>
      </c>
      <c r="AM777">
        <v>0</v>
      </c>
      <c r="AN777">
        <v>131</v>
      </c>
      <c r="AO777">
        <v>3967</v>
      </c>
      <c r="AP777">
        <v>906</v>
      </c>
      <c r="AQ777">
        <v>25576</v>
      </c>
      <c r="AR777">
        <v>0</v>
      </c>
      <c r="AS777">
        <v>0</v>
      </c>
      <c r="AT777">
        <v>0</v>
      </c>
      <c r="AU777">
        <v>132</v>
      </c>
      <c r="AV777">
        <v>9</v>
      </c>
      <c r="AW777">
        <v>8789</v>
      </c>
      <c r="AX777">
        <v>3868</v>
      </c>
      <c r="AY777">
        <v>479</v>
      </c>
      <c r="AZ777">
        <v>0</v>
      </c>
      <c r="BA777">
        <v>22.52</v>
      </c>
      <c r="BB777">
        <v>0.19</v>
      </c>
      <c r="BC777">
        <v>800</v>
      </c>
      <c r="BD777">
        <v>4148</v>
      </c>
      <c r="BE777">
        <v>3.4715525999999997E-2</v>
      </c>
      <c r="BF777">
        <v>0.21841851500000001</v>
      </c>
      <c r="BG777">
        <v>18.265911280000001</v>
      </c>
      <c r="BH777">
        <v>25.975409840000001</v>
      </c>
      <c r="BI777">
        <v>48517.062919999997</v>
      </c>
      <c r="BJ777">
        <v>59.209498549999999</v>
      </c>
      <c r="BK777">
        <v>101.29508199999999</v>
      </c>
      <c r="BL777">
        <v>585.60153490000005</v>
      </c>
      <c r="BM777">
        <v>3.9419413919999999</v>
      </c>
      <c r="BN777">
        <v>0</v>
      </c>
      <c r="BO777">
        <v>43.64</v>
      </c>
      <c r="BP777">
        <v>420.45013879999999</v>
      </c>
      <c r="BQ777">
        <v>247.85</v>
      </c>
    </row>
    <row r="778" spans="1:69" x14ac:dyDescent="0.25">
      <c r="A778">
        <v>976723805</v>
      </c>
      <c r="B778">
        <v>2012</v>
      </c>
      <c r="C778" t="s">
        <v>146</v>
      </c>
      <c r="D778">
        <v>0</v>
      </c>
      <c r="E778">
        <v>0</v>
      </c>
      <c r="F778">
        <v>0</v>
      </c>
      <c r="G778">
        <v>6001</v>
      </c>
      <c r="H778">
        <v>54</v>
      </c>
      <c r="I778">
        <v>2717</v>
      </c>
      <c r="J778">
        <v>19235</v>
      </c>
      <c r="K778">
        <v>8479</v>
      </c>
      <c r="L778">
        <v>3</v>
      </c>
      <c r="M778">
        <v>26</v>
      </c>
      <c r="N778">
        <v>0</v>
      </c>
      <c r="O778">
        <v>0</v>
      </c>
      <c r="P778">
        <v>2347</v>
      </c>
      <c r="Q778">
        <v>317</v>
      </c>
      <c r="R778">
        <v>0</v>
      </c>
      <c r="S778">
        <v>0</v>
      </c>
      <c r="T778">
        <v>5561</v>
      </c>
      <c r="U778">
        <v>752</v>
      </c>
      <c r="V778">
        <v>1597</v>
      </c>
      <c r="W778">
        <v>0</v>
      </c>
      <c r="X778">
        <v>2138.77</v>
      </c>
      <c r="Y778">
        <v>6814.06</v>
      </c>
      <c r="Z778">
        <v>3437.11</v>
      </c>
      <c r="AA778">
        <v>1673.23</v>
      </c>
      <c r="AB778">
        <v>9296.06</v>
      </c>
      <c r="AC778">
        <v>5988</v>
      </c>
      <c r="AD778">
        <v>100285</v>
      </c>
      <c r="AE778">
        <v>51267</v>
      </c>
      <c r="AF778">
        <v>702</v>
      </c>
      <c r="AG778">
        <v>226</v>
      </c>
      <c r="AH778">
        <v>92</v>
      </c>
      <c r="AI778">
        <v>228</v>
      </c>
      <c r="AJ778">
        <v>292</v>
      </c>
      <c r="AK778">
        <v>0</v>
      </c>
      <c r="AL778">
        <v>0</v>
      </c>
      <c r="AM778">
        <v>0</v>
      </c>
      <c r="AN778">
        <v>131</v>
      </c>
      <c r="AO778">
        <v>3836</v>
      </c>
      <c r="AP778">
        <v>937</v>
      </c>
      <c r="AQ778">
        <v>25111</v>
      </c>
      <c r="AR778">
        <v>186</v>
      </c>
      <c r="AS778">
        <v>0</v>
      </c>
      <c r="AT778">
        <v>0</v>
      </c>
      <c r="AU778">
        <v>134</v>
      </c>
      <c r="AV778">
        <v>2</v>
      </c>
      <c r="AW778">
        <v>9918</v>
      </c>
      <c r="AX778">
        <v>6665</v>
      </c>
      <c r="AY778">
        <v>66</v>
      </c>
      <c r="AZ778">
        <v>0</v>
      </c>
      <c r="BA778">
        <v>22.52</v>
      </c>
      <c r="BB778">
        <v>0.19</v>
      </c>
      <c r="BC778">
        <v>800</v>
      </c>
      <c r="BD778">
        <v>4148</v>
      </c>
      <c r="BE778">
        <v>3.4715525999999997E-2</v>
      </c>
      <c r="BF778">
        <v>0.21841851500000001</v>
      </c>
      <c r="BG778">
        <v>18.265911280000001</v>
      </c>
      <c r="BH778">
        <v>25.975409840000001</v>
      </c>
      <c r="BI778">
        <v>48517.062919999997</v>
      </c>
      <c r="BJ778">
        <v>59.209498549999999</v>
      </c>
      <c r="BK778">
        <v>101.29508199999999</v>
      </c>
      <c r="BL778">
        <v>585.60153490000005</v>
      </c>
      <c r="BM778">
        <v>3.9419413919999999</v>
      </c>
      <c r="BN778">
        <v>0</v>
      </c>
      <c r="BO778">
        <v>43.64</v>
      </c>
      <c r="BP778">
        <v>420.45013879999999</v>
      </c>
      <c r="BQ778">
        <v>247.85</v>
      </c>
    </row>
    <row r="779" spans="1:69" x14ac:dyDescent="0.25">
      <c r="A779">
        <v>976723805</v>
      </c>
      <c r="B779">
        <v>2013</v>
      </c>
      <c r="C779" t="s">
        <v>146</v>
      </c>
      <c r="D779">
        <v>0</v>
      </c>
      <c r="E779">
        <v>0</v>
      </c>
      <c r="F779">
        <v>0</v>
      </c>
      <c r="G779">
        <v>6090</v>
      </c>
      <c r="H779">
        <v>59</v>
      </c>
      <c r="I779">
        <v>2208</v>
      </c>
      <c r="J779">
        <v>15178</v>
      </c>
      <c r="K779">
        <v>8561</v>
      </c>
      <c r="L779">
        <v>23</v>
      </c>
      <c r="M779">
        <v>171</v>
      </c>
      <c r="N779">
        <v>0</v>
      </c>
      <c r="O779">
        <v>0</v>
      </c>
      <c r="P779">
        <v>2378</v>
      </c>
      <c r="Q779">
        <v>311</v>
      </c>
      <c r="R779">
        <v>0</v>
      </c>
      <c r="S779">
        <v>0</v>
      </c>
      <c r="T779">
        <v>4066</v>
      </c>
      <c r="U779">
        <v>532</v>
      </c>
      <c r="V779">
        <v>0</v>
      </c>
      <c r="W779">
        <v>0</v>
      </c>
      <c r="X779">
        <v>2138.77</v>
      </c>
      <c r="Y779">
        <v>6814.06</v>
      </c>
      <c r="Z779">
        <v>3437.11</v>
      </c>
      <c r="AA779">
        <v>1673.23</v>
      </c>
      <c r="AB779">
        <v>9296.06</v>
      </c>
      <c r="AC779">
        <v>6036</v>
      </c>
      <c r="AD779">
        <v>92578</v>
      </c>
      <c r="AE779">
        <v>52917</v>
      </c>
      <c r="AF779">
        <v>1007</v>
      </c>
      <c r="AG779">
        <v>227</v>
      </c>
      <c r="AH779">
        <v>91</v>
      </c>
      <c r="AI779">
        <v>241</v>
      </c>
      <c r="AJ779">
        <v>231</v>
      </c>
      <c r="AK779">
        <v>0</v>
      </c>
      <c r="AL779">
        <v>992</v>
      </c>
      <c r="AM779">
        <v>0</v>
      </c>
      <c r="AN779">
        <v>131</v>
      </c>
      <c r="AO779">
        <v>3706</v>
      </c>
      <c r="AP779">
        <v>956</v>
      </c>
      <c r="AQ779">
        <v>29176</v>
      </c>
      <c r="AR779">
        <v>143</v>
      </c>
      <c r="AS779">
        <v>0</v>
      </c>
      <c r="AT779">
        <v>0</v>
      </c>
      <c r="AU779">
        <v>148</v>
      </c>
      <c r="AV779">
        <v>2</v>
      </c>
      <c r="AW779">
        <v>10259</v>
      </c>
      <c r="AX779">
        <v>7656</v>
      </c>
      <c r="AY779">
        <v>417</v>
      </c>
      <c r="AZ779">
        <v>0</v>
      </c>
      <c r="BA779">
        <v>22.52</v>
      </c>
      <c r="BB779">
        <v>0.19</v>
      </c>
      <c r="BC779">
        <v>800</v>
      </c>
      <c r="BD779">
        <v>4148</v>
      </c>
      <c r="BE779">
        <v>3.4715525999999997E-2</v>
      </c>
      <c r="BF779">
        <v>0.21841851500000001</v>
      </c>
      <c r="BG779">
        <v>18.265911280000001</v>
      </c>
      <c r="BH779">
        <v>25.975409840000001</v>
      </c>
      <c r="BI779">
        <v>48517.062919999997</v>
      </c>
      <c r="BJ779">
        <v>59.209498549999999</v>
      </c>
      <c r="BK779">
        <v>101.29508199999999</v>
      </c>
      <c r="BL779">
        <v>585.60153490000005</v>
      </c>
      <c r="BM779">
        <v>3.9419413919999999</v>
      </c>
      <c r="BN779">
        <v>0</v>
      </c>
      <c r="BO779">
        <v>43.64</v>
      </c>
      <c r="BP779">
        <v>420.45013879999999</v>
      </c>
      <c r="BQ779">
        <v>247.85</v>
      </c>
    </row>
    <row r="780" spans="1:69" x14ac:dyDescent="0.25">
      <c r="A780">
        <v>976723805</v>
      </c>
      <c r="B780">
        <v>2014</v>
      </c>
      <c r="C780" t="s">
        <v>146</v>
      </c>
      <c r="D780">
        <v>0</v>
      </c>
      <c r="E780">
        <v>0</v>
      </c>
      <c r="F780">
        <v>0</v>
      </c>
      <c r="G780">
        <v>6296</v>
      </c>
      <c r="H780">
        <v>305</v>
      </c>
      <c r="I780">
        <v>1887</v>
      </c>
      <c r="J780">
        <v>20971</v>
      </c>
      <c r="K780">
        <v>8905</v>
      </c>
      <c r="L780">
        <v>-23</v>
      </c>
      <c r="M780">
        <v>1111</v>
      </c>
      <c r="N780">
        <v>994</v>
      </c>
      <c r="O780">
        <v>0</v>
      </c>
      <c r="P780">
        <v>3065</v>
      </c>
      <c r="Q780">
        <v>-62</v>
      </c>
      <c r="R780">
        <v>1311</v>
      </c>
      <c r="S780">
        <v>0</v>
      </c>
      <c r="T780">
        <v>10974</v>
      </c>
      <c r="U780">
        <v>-224</v>
      </c>
      <c r="V780">
        <v>4152</v>
      </c>
      <c r="W780">
        <v>0</v>
      </c>
      <c r="X780">
        <v>2138.77</v>
      </c>
      <c r="Y780">
        <v>6814.06</v>
      </c>
      <c r="Z780">
        <v>3437.11</v>
      </c>
      <c r="AA780">
        <v>1673.23</v>
      </c>
      <c r="AB780">
        <v>9296.06</v>
      </c>
      <c r="AC780">
        <v>6090</v>
      </c>
      <c r="AD780">
        <v>100120</v>
      </c>
      <c r="AE780">
        <v>62619</v>
      </c>
      <c r="AF780">
        <v>20588</v>
      </c>
      <c r="AG780">
        <v>230</v>
      </c>
      <c r="AH780">
        <v>91</v>
      </c>
      <c r="AI780">
        <v>243</v>
      </c>
      <c r="AJ780">
        <v>668</v>
      </c>
      <c r="AK780">
        <v>507</v>
      </c>
      <c r="AL780">
        <v>0</v>
      </c>
      <c r="AM780">
        <v>0</v>
      </c>
      <c r="AN780">
        <v>131</v>
      </c>
      <c r="AO780">
        <v>3673</v>
      </c>
      <c r="AP780">
        <v>1125</v>
      </c>
      <c r="AQ780">
        <v>46167</v>
      </c>
      <c r="AR780">
        <v>1062</v>
      </c>
      <c r="AS780">
        <v>0</v>
      </c>
      <c r="AT780">
        <v>0</v>
      </c>
      <c r="AU780">
        <v>150</v>
      </c>
      <c r="AV780">
        <v>2</v>
      </c>
      <c r="AW780">
        <v>9654</v>
      </c>
      <c r="AX780">
        <v>4354</v>
      </c>
      <c r="AY780">
        <v>680</v>
      </c>
      <c r="AZ780">
        <v>0</v>
      </c>
      <c r="BA780">
        <v>22.52</v>
      </c>
      <c r="BB780">
        <v>0.19</v>
      </c>
      <c r="BC780">
        <v>800</v>
      </c>
      <c r="BD780">
        <v>4148</v>
      </c>
      <c r="BE780">
        <v>3.4715525999999997E-2</v>
      </c>
      <c r="BF780">
        <v>0.21841851500000001</v>
      </c>
      <c r="BG780">
        <v>18.265911280000001</v>
      </c>
      <c r="BH780">
        <v>25.975409840000001</v>
      </c>
      <c r="BI780">
        <v>48517.062919999997</v>
      </c>
      <c r="BJ780">
        <v>59.209498549999999</v>
      </c>
      <c r="BK780">
        <v>101.29508199999999</v>
      </c>
      <c r="BL780">
        <v>585.60153490000005</v>
      </c>
      <c r="BM780">
        <v>3.9419413919999999</v>
      </c>
      <c r="BN780">
        <v>0</v>
      </c>
      <c r="BO780">
        <v>43.64</v>
      </c>
      <c r="BP780">
        <v>420.45013879999999</v>
      </c>
      <c r="BQ780">
        <v>247.85</v>
      </c>
    </row>
    <row r="781" spans="1:69" x14ac:dyDescent="0.25">
      <c r="A781">
        <v>976723805</v>
      </c>
      <c r="B781">
        <v>2015</v>
      </c>
      <c r="C781" t="s">
        <v>146</v>
      </c>
      <c r="D781">
        <v>0</v>
      </c>
      <c r="E781">
        <v>0</v>
      </c>
      <c r="F781">
        <v>0</v>
      </c>
      <c r="G781">
        <v>6008</v>
      </c>
      <c r="H781">
        <v>589</v>
      </c>
      <c r="I781">
        <v>2193</v>
      </c>
      <c r="J781">
        <v>14427</v>
      </c>
      <c r="K781">
        <v>6829</v>
      </c>
      <c r="L781">
        <v>10</v>
      </c>
      <c r="M781">
        <v>107</v>
      </c>
      <c r="N781">
        <v>101</v>
      </c>
      <c r="O781">
        <v>0</v>
      </c>
      <c r="P781">
        <v>2128</v>
      </c>
      <c r="Q781">
        <v>204</v>
      </c>
      <c r="R781">
        <v>1049</v>
      </c>
      <c r="S781">
        <v>0</v>
      </c>
      <c r="T781">
        <v>9070</v>
      </c>
      <c r="U781">
        <v>869</v>
      </c>
      <c r="V781">
        <v>4447</v>
      </c>
      <c r="W781">
        <v>0</v>
      </c>
      <c r="X781">
        <v>2138.77</v>
      </c>
      <c r="Y781">
        <v>4917.0200000000004</v>
      </c>
      <c r="Z781">
        <v>3284</v>
      </c>
      <c r="AA781">
        <v>1673.23</v>
      </c>
      <c r="AB781">
        <v>9428.56</v>
      </c>
      <c r="AC781">
        <v>6103</v>
      </c>
      <c r="AD781">
        <v>138996</v>
      </c>
      <c r="AE781">
        <v>85394</v>
      </c>
      <c r="AF781">
        <v>30580</v>
      </c>
      <c r="AG781">
        <v>229</v>
      </c>
      <c r="AH781">
        <v>89</v>
      </c>
      <c r="AI781">
        <v>250</v>
      </c>
      <c r="AJ781">
        <v>1497</v>
      </c>
      <c r="AK781">
        <v>0</v>
      </c>
      <c r="AL781">
        <v>0</v>
      </c>
      <c r="AM781">
        <v>0</v>
      </c>
      <c r="AN781">
        <v>131</v>
      </c>
      <c r="AO781">
        <v>12931</v>
      </c>
      <c r="AP781">
        <v>1685</v>
      </c>
      <c r="AQ781">
        <v>57527</v>
      </c>
      <c r="AR781">
        <v>123</v>
      </c>
      <c r="AS781">
        <v>0</v>
      </c>
      <c r="AT781">
        <v>0</v>
      </c>
      <c r="AU781">
        <v>157</v>
      </c>
      <c r="AV781">
        <v>4</v>
      </c>
      <c r="AW781">
        <v>12559</v>
      </c>
      <c r="AX781">
        <v>8922</v>
      </c>
      <c r="AY781">
        <v>199</v>
      </c>
      <c r="AZ781">
        <v>0</v>
      </c>
      <c r="BA781">
        <v>22.52</v>
      </c>
      <c r="BB781">
        <v>0.19</v>
      </c>
      <c r="BC781">
        <v>800</v>
      </c>
      <c r="BD781">
        <v>4148</v>
      </c>
      <c r="BE781">
        <v>3.4715525999999997E-2</v>
      </c>
      <c r="BF781">
        <v>0.21841851500000001</v>
      </c>
      <c r="BG781">
        <v>18.265911280000001</v>
      </c>
      <c r="BH781">
        <v>25.975409840000001</v>
      </c>
      <c r="BI781">
        <v>48517.062919999997</v>
      </c>
      <c r="BJ781">
        <v>59.209498549999999</v>
      </c>
      <c r="BK781">
        <v>101.29508199999999</v>
      </c>
      <c r="BL781">
        <v>585.60153490000005</v>
      </c>
      <c r="BM781">
        <v>3.9419413919999999</v>
      </c>
      <c r="BN781">
        <v>0</v>
      </c>
      <c r="BO781">
        <v>43.64</v>
      </c>
      <c r="BP781">
        <v>420.45013879999999</v>
      </c>
      <c r="BQ781">
        <v>247.85</v>
      </c>
    </row>
    <row r="782" spans="1:69" x14ac:dyDescent="0.25">
      <c r="A782">
        <v>976723805</v>
      </c>
      <c r="B782">
        <v>2016</v>
      </c>
      <c r="C782" t="s">
        <v>146</v>
      </c>
      <c r="D782">
        <v>0</v>
      </c>
      <c r="E782">
        <v>0</v>
      </c>
      <c r="F782">
        <v>0</v>
      </c>
      <c r="G782">
        <v>7034</v>
      </c>
      <c r="H782">
        <v>1018</v>
      </c>
      <c r="I782">
        <v>3174</v>
      </c>
      <c r="J782">
        <v>10971</v>
      </c>
      <c r="K782">
        <v>6315</v>
      </c>
      <c r="L782">
        <v>69</v>
      </c>
      <c r="M782">
        <v>441</v>
      </c>
      <c r="N782">
        <v>103</v>
      </c>
      <c r="O782">
        <v>0</v>
      </c>
      <c r="P782">
        <v>4698</v>
      </c>
      <c r="Q782">
        <v>635</v>
      </c>
      <c r="R782">
        <v>323</v>
      </c>
      <c r="S782">
        <v>0</v>
      </c>
      <c r="T782">
        <v>14564</v>
      </c>
      <c r="U782">
        <v>2342</v>
      </c>
      <c r="V782">
        <v>3919</v>
      </c>
      <c r="W782">
        <v>0</v>
      </c>
      <c r="X782">
        <v>2270.38</v>
      </c>
      <c r="Y782">
        <v>4898.42</v>
      </c>
      <c r="Z782">
        <v>3281.23</v>
      </c>
      <c r="AA782">
        <v>1673.23</v>
      </c>
      <c r="AB782">
        <v>9432.57</v>
      </c>
      <c r="AC782">
        <v>6180</v>
      </c>
      <c r="AD782">
        <v>155289</v>
      </c>
      <c r="AE782">
        <v>84512</v>
      </c>
      <c r="AF782">
        <v>33708</v>
      </c>
      <c r="AG782">
        <v>231</v>
      </c>
      <c r="AH782">
        <v>88</v>
      </c>
      <c r="AI782">
        <v>249</v>
      </c>
      <c r="AJ782">
        <v>564</v>
      </c>
      <c r="AK782">
        <v>0</v>
      </c>
      <c r="AL782">
        <v>0</v>
      </c>
      <c r="AM782">
        <v>0</v>
      </c>
      <c r="AN782">
        <v>396</v>
      </c>
      <c r="AO782">
        <v>14304</v>
      </c>
      <c r="AP782">
        <v>2062</v>
      </c>
      <c r="AQ782">
        <v>60401</v>
      </c>
      <c r="AR782">
        <v>167</v>
      </c>
      <c r="AS782">
        <v>0</v>
      </c>
      <c r="AT782">
        <v>0</v>
      </c>
      <c r="AU782">
        <v>157</v>
      </c>
      <c r="AV782">
        <v>4</v>
      </c>
      <c r="AW782">
        <v>7699</v>
      </c>
      <c r="AX782">
        <v>3930</v>
      </c>
      <c r="AY782">
        <v>642</v>
      </c>
      <c r="AZ782">
        <v>0</v>
      </c>
      <c r="BA782">
        <v>22.52</v>
      </c>
      <c r="BB782">
        <v>0.19</v>
      </c>
      <c r="BC782">
        <v>800</v>
      </c>
      <c r="BD782">
        <v>4148</v>
      </c>
      <c r="BE782">
        <v>3.4715525999999997E-2</v>
      </c>
      <c r="BF782">
        <v>0.21841851500000001</v>
      </c>
      <c r="BG782">
        <v>18.265911280000001</v>
      </c>
      <c r="BH782">
        <v>25.975409840000001</v>
      </c>
      <c r="BI782">
        <v>48517.062919999997</v>
      </c>
      <c r="BJ782">
        <v>59.209498549999999</v>
      </c>
      <c r="BK782">
        <v>101.29508199999999</v>
      </c>
      <c r="BL782">
        <v>585.60153490000005</v>
      </c>
      <c r="BM782">
        <v>3.9419413919999999</v>
      </c>
      <c r="BN782">
        <v>0</v>
      </c>
      <c r="BO782">
        <v>43.64</v>
      </c>
      <c r="BP782">
        <v>420.45013879999999</v>
      </c>
      <c r="BQ782">
        <v>247.85</v>
      </c>
    </row>
    <row r="783" spans="1:69" x14ac:dyDescent="0.25">
      <c r="A783">
        <v>915019196</v>
      </c>
      <c r="B783">
        <v>2007</v>
      </c>
      <c r="C783" t="s">
        <v>147</v>
      </c>
      <c r="D783">
        <v>0</v>
      </c>
      <c r="E783">
        <v>0</v>
      </c>
      <c r="F783">
        <v>0</v>
      </c>
      <c r="G783">
        <v>4749</v>
      </c>
      <c r="H783">
        <v>0</v>
      </c>
      <c r="I783">
        <v>0</v>
      </c>
      <c r="J783">
        <v>0</v>
      </c>
      <c r="K783">
        <v>5723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4428</v>
      </c>
      <c r="U783">
        <v>268</v>
      </c>
      <c r="V783">
        <v>1797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5826</v>
      </c>
      <c r="AD783">
        <v>71317</v>
      </c>
      <c r="AE783">
        <v>0</v>
      </c>
      <c r="AF783">
        <v>0</v>
      </c>
      <c r="AG783">
        <v>385</v>
      </c>
      <c r="AH783">
        <v>202</v>
      </c>
      <c r="AI783">
        <v>278</v>
      </c>
      <c r="AJ783">
        <v>566</v>
      </c>
      <c r="AK783">
        <v>0</v>
      </c>
      <c r="AL783">
        <v>0</v>
      </c>
      <c r="AM783">
        <v>0</v>
      </c>
      <c r="AN783">
        <v>0</v>
      </c>
      <c r="AO783">
        <v>0</v>
      </c>
      <c r="AP783">
        <v>881</v>
      </c>
      <c r="AQ783">
        <v>21014</v>
      </c>
      <c r="AR783">
        <v>0</v>
      </c>
      <c r="AS783">
        <v>0</v>
      </c>
      <c r="AT783">
        <v>0</v>
      </c>
      <c r="AU783">
        <v>76</v>
      </c>
      <c r="AV783">
        <v>0</v>
      </c>
      <c r="AW783">
        <v>7650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8424</v>
      </c>
      <c r="BE783">
        <v>1.187085E-3</v>
      </c>
      <c r="BF783">
        <v>0</v>
      </c>
      <c r="BG783">
        <v>9.0261158590000008</v>
      </c>
      <c r="BH783">
        <v>26.000830959999998</v>
      </c>
      <c r="BI783">
        <v>79311.380820000006</v>
      </c>
      <c r="BJ783">
        <v>62</v>
      </c>
      <c r="BK783">
        <v>72.273148149999997</v>
      </c>
      <c r="BL783">
        <v>381.77284350000002</v>
      </c>
      <c r="BM783">
        <v>2.615301519</v>
      </c>
      <c r="BN783">
        <v>0</v>
      </c>
      <c r="BO783">
        <v>0</v>
      </c>
      <c r="BP783">
        <v>428.15406400000001</v>
      </c>
      <c r="BQ783">
        <v>276.60000000000002</v>
      </c>
    </row>
    <row r="784" spans="1:69" x14ac:dyDescent="0.25">
      <c r="A784">
        <v>915019196</v>
      </c>
      <c r="B784">
        <v>2008</v>
      </c>
      <c r="C784" t="s">
        <v>147</v>
      </c>
      <c r="D784">
        <v>0</v>
      </c>
      <c r="E784">
        <v>0</v>
      </c>
      <c r="F784">
        <v>0</v>
      </c>
      <c r="G784">
        <v>5157</v>
      </c>
      <c r="H784">
        <v>0</v>
      </c>
      <c r="I784">
        <v>0</v>
      </c>
      <c r="J784">
        <v>0</v>
      </c>
      <c r="K784">
        <v>5860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7037</v>
      </c>
      <c r="U784">
        <v>705</v>
      </c>
      <c r="V784">
        <v>1809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5966</v>
      </c>
      <c r="AD784">
        <v>74525</v>
      </c>
      <c r="AE784">
        <v>0</v>
      </c>
      <c r="AF784">
        <v>0</v>
      </c>
      <c r="AG784">
        <v>391</v>
      </c>
      <c r="AH784">
        <v>203</v>
      </c>
      <c r="AI784">
        <v>285</v>
      </c>
      <c r="AJ784">
        <v>271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853</v>
      </c>
      <c r="AQ784">
        <v>24007</v>
      </c>
      <c r="AR784">
        <v>0</v>
      </c>
      <c r="AS784">
        <v>0</v>
      </c>
      <c r="AT784">
        <v>0</v>
      </c>
      <c r="AU784">
        <v>82</v>
      </c>
      <c r="AV784">
        <v>0</v>
      </c>
      <c r="AW784">
        <v>6520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8424</v>
      </c>
      <c r="BE784">
        <v>1.187085E-3</v>
      </c>
      <c r="BF784">
        <v>0</v>
      </c>
      <c r="BG784">
        <v>9.0261158590000008</v>
      </c>
      <c r="BH784">
        <v>26.000830959999998</v>
      </c>
      <c r="BI784">
        <v>79311.380820000006</v>
      </c>
      <c r="BJ784">
        <v>62</v>
      </c>
      <c r="BK784">
        <v>72.273148149999997</v>
      </c>
      <c r="BL784">
        <v>381.77284350000002</v>
      </c>
      <c r="BM784">
        <v>2.615301519</v>
      </c>
      <c r="BN784">
        <v>0</v>
      </c>
      <c r="BO784">
        <v>0</v>
      </c>
      <c r="BP784">
        <v>428.15406400000001</v>
      </c>
      <c r="BQ784">
        <v>276.60000000000002</v>
      </c>
    </row>
    <row r="785" spans="1:69" x14ac:dyDescent="0.25">
      <c r="A785">
        <v>915019196</v>
      </c>
      <c r="B785">
        <v>2009</v>
      </c>
      <c r="C785" t="s">
        <v>147</v>
      </c>
      <c r="D785">
        <v>0</v>
      </c>
      <c r="E785">
        <v>0</v>
      </c>
      <c r="F785">
        <v>0</v>
      </c>
      <c r="G785">
        <v>5320</v>
      </c>
      <c r="H785">
        <v>0</v>
      </c>
      <c r="I785">
        <v>0</v>
      </c>
      <c r="J785">
        <v>0</v>
      </c>
      <c r="K785">
        <v>5315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7564</v>
      </c>
      <c r="U785">
        <v>562</v>
      </c>
      <c r="V785">
        <v>1875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6142</v>
      </c>
      <c r="AD785">
        <v>75166</v>
      </c>
      <c r="AE785">
        <v>0</v>
      </c>
      <c r="AF785">
        <v>0</v>
      </c>
      <c r="AG785">
        <v>394</v>
      </c>
      <c r="AH785">
        <v>203</v>
      </c>
      <c r="AI785">
        <v>287</v>
      </c>
      <c r="AJ785">
        <v>431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1171</v>
      </c>
      <c r="AQ785">
        <v>27342</v>
      </c>
      <c r="AR785">
        <v>0</v>
      </c>
      <c r="AS785">
        <v>0</v>
      </c>
      <c r="AT785">
        <v>0</v>
      </c>
      <c r="AU785">
        <v>84</v>
      </c>
      <c r="AV785">
        <v>0</v>
      </c>
      <c r="AW785">
        <v>6723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8424</v>
      </c>
      <c r="BE785">
        <v>1.187085E-3</v>
      </c>
      <c r="BF785">
        <v>0</v>
      </c>
      <c r="BG785">
        <v>9.0261158590000008</v>
      </c>
      <c r="BH785">
        <v>26.000830959999998</v>
      </c>
      <c r="BI785">
        <v>79311.380820000006</v>
      </c>
      <c r="BJ785">
        <v>62</v>
      </c>
      <c r="BK785">
        <v>72.273148149999997</v>
      </c>
      <c r="BL785">
        <v>381.77284350000002</v>
      </c>
      <c r="BM785">
        <v>2.615301519</v>
      </c>
      <c r="BN785">
        <v>0</v>
      </c>
      <c r="BO785">
        <v>0</v>
      </c>
      <c r="BP785">
        <v>428.15406400000001</v>
      </c>
      <c r="BQ785">
        <v>276.60000000000002</v>
      </c>
    </row>
    <row r="786" spans="1:69" x14ac:dyDescent="0.25">
      <c r="A786">
        <v>915019196</v>
      </c>
      <c r="B786">
        <v>2010</v>
      </c>
      <c r="C786" t="s">
        <v>147</v>
      </c>
      <c r="D786">
        <v>0</v>
      </c>
      <c r="E786">
        <v>0</v>
      </c>
      <c r="F786">
        <v>0</v>
      </c>
      <c r="G786">
        <v>5435</v>
      </c>
      <c r="H786">
        <v>0</v>
      </c>
      <c r="I786">
        <v>0</v>
      </c>
      <c r="J786">
        <v>0</v>
      </c>
      <c r="K786">
        <v>6510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8159</v>
      </c>
      <c r="U786">
        <v>-463</v>
      </c>
      <c r="V786">
        <v>2546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6264</v>
      </c>
      <c r="AD786">
        <v>80398</v>
      </c>
      <c r="AE786">
        <v>0</v>
      </c>
      <c r="AF786">
        <v>0</v>
      </c>
      <c r="AG786">
        <v>398</v>
      </c>
      <c r="AH786">
        <v>201</v>
      </c>
      <c r="AI786">
        <v>290</v>
      </c>
      <c r="AJ786">
        <v>336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1258</v>
      </c>
      <c r="AQ786">
        <v>28612</v>
      </c>
      <c r="AR786">
        <v>0</v>
      </c>
      <c r="AS786">
        <v>0</v>
      </c>
      <c r="AT786">
        <v>0</v>
      </c>
      <c r="AU786">
        <v>89</v>
      </c>
      <c r="AV786">
        <v>0</v>
      </c>
      <c r="AW786">
        <v>7787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8424</v>
      </c>
      <c r="BE786">
        <v>1.187085E-3</v>
      </c>
      <c r="BF786">
        <v>0</v>
      </c>
      <c r="BG786">
        <v>9.0261158590000008</v>
      </c>
      <c r="BH786">
        <v>26.000830959999998</v>
      </c>
      <c r="BI786">
        <v>79311.380820000006</v>
      </c>
      <c r="BJ786">
        <v>62</v>
      </c>
      <c r="BK786">
        <v>72.273148149999997</v>
      </c>
      <c r="BL786">
        <v>381.77284350000002</v>
      </c>
      <c r="BM786">
        <v>2.615301519</v>
      </c>
      <c r="BN786">
        <v>0</v>
      </c>
      <c r="BO786">
        <v>0</v>
      </c>
      <c r="BP786">
        <v>428.15406400000001</v>
      </c>
      <c r="BQ786">
        <v>276.60000000000002</v>
      </c>
    </row>
    <row r="787" spans="1:69" x14ac:dyDescent="0.25">
      <c r="A787">
        <v>915019196</v>
      </c>
      <c r="B787">
        <v>2011</v>
      </c>
      <c r="C787" t="s">
        <v>147</v>
      </c>
      <c r="D787">
        <v>0</v>
      </c>
      <c r="E787">
        <v>0</v>
      </c>
      <c r="F787">
        <v>0</v>
      </c>
      <c r="G787">
        <v>5779</v>
      </c>
      <c r="H787">
        <v>0</v>
      </c>
      <c r="I787">
        <v>0</v>
      </c>
      <c r="J787">
        <v>0</v>
      </c>
      <c r="K787">
        <v>3529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7839</v>
      </c>
      <c r="U787">
        <v>1574</v>
      </c>
      <c r="V787">
        <v>2298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6439</v>
      </c>
      <c r="AD787">
        <v>81733</v>
      </c>
      <c r="AE787">
        <v>0</v>
      </c>
      <c r="AF787">
        <v>0</v>
      </c>
      <c r="AG787">
        <v>405</v>
      </c>
      <c r="AH787">
        <v>200</v>
      </c>
      <c r="AI787">
        <v>293</v>
      </c>
      <c r="AJ787">
        <v>992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1424</v>
      </c>
      <c r="AQ787">
        <v>31987</v>
      </c>
      <c r="AR787">
        <v>0</v>
      </c>
      <c r="AS787">
        <v>0</v>
      </c>
      <c r="AT787">
        <v>0</v>
      </c>
      <c r="AU787">
        <v>93</v>
      </c>
      <c r="AV787">
        <v>0</v>
      </c>
      <c r="AW787">
        <v>7921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8424</v>
      </c>
      <c r="BE787">
        <v>1.187085E-3</v>
      </c>
      <c r="BF787">
        <v>0</v>
      </c>
      <c r="BG787">
        <v>9.0261158590000008</v>
      </c>
      <c r="BH787">
        <v>26.000830959999998</v>
      </c>
      <c r="BI787">
        <v>79311.380820000006</v>
      </c>
      <c r="BJ787">
        <v>62</v>
      </c>
      <c r="BK787">
        <v>72.273148149999997</v>
      </c>
      <c r="BL787">
        <v>381.77284350000002</v>
      </c>
      <c r="BM787">
        <v>2.615301519</v>
      </c>
      <c r="BN787">
        <v>0</v>
      </c>
      <c r="BO787">
        <v>0</v>
      </c>
      <c r="BP787">
        <v>428.15406400000001</v>
      </c>
      <c r="BQ787">
        <v>276.60000000000002</v>
      </c>
    </row>
    <row r="788" spans="1:69" x14ac:dyDescent="0.25">
      <c r="A788">
        <v>915019196</v>
      </c>
      <c r="B788">
        <v>2012</v>
      </c>
      <c r="C788" t="s">
        <v>147</v>
      </c>
      <c r="D788">
        <v>0</v>
      </c>
      <c r="E788">
        <v>0</v>
      </c>
      <c r="F788">
        <v>0</v>
      </c>
      <c r="G788">
        <v>5691</v>
      </c>
      <c r="H788">
        <v>0</v>
      </c>
      <c r="I788">
        <v>0</v>
      </c>
      <c r="J788">
        <v>0</v>
      </c>
      <c r="K788">
        <v>7236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8429</v>
      </c>
      <c r="U788">
        <v>1420</v>
      </c>
      <c r="V788">
        <v>1853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6566</v>
      </c>
      <c r="AD788">
        <v>83888</v>
      </c>
      <c r="AE788">
        <v>0</v>
      </c>
      <c r="AF788">
        <v>0</v>
      </c>
      <c r="AG788">
        <v>409</v>
      </c>
      <c r="AH788">
        <v>198</v>
      </c>
      <c r="AI788">
        <v>294</v>
      </c>
      <c r="AJ788">
        <v>551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1539</v>
      </c>
      <c r="AQ788">
        <v>33958</v>
      </c>
      <c r="AR788">
        <v>77</v>
      </c>
      <c r="AS788">
        <v>0</v>
      </c>
      <c r="AT788">
        <v>0</v>
      </c>
      <c r="AU788">
        <v>96</v>
      </c>
      <c r="AV788">
        <v>0</v>
      </c>
      <c r="AW788">
        <v>9561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8424</v>
      </c>
      <c r="BE788">
        <v>1.187085E-3</v>
      </c>
      <c r="BF788">
        <v>0</v>
      </c>
      <c r="BG788">
        <v>9.0261158590000008</v>
      </c>
      <c r="BH788">
        <v>26.000830959999998</v>
      </c>
      <c r="BI788">
        <v>79311.380820000006</v>
      </c>
      <c r="BJ788">
        <v>62</v>
      </c>
      <c r="BK788">
        <v>72.273148149999997</v>
      </c>
      <c r="BL788">
        <v>381.77284350000002</v>
      </c>
      <c r="BM788">
        <v>2.615301519</v>
      </c>
      <c r="BN788">
        <v>0</v>
      </c>
      <c r="BO788">
        <v>0</v>
      </c>
      <c r="BP788">
        <v>428.15406400000001</v>
      </c>
      <c r="BQ788">
        <v>276.60000000000002</v>
      </c>
    </row>
    <row r="789" spans="1:69" x14ac:dyDescent="0.25">
      <c r="A789">
        <v>915019196</v>
      </c>
      <c r="B789">
        <v>2013</v>
      </c>
      <c r="C789" t="s">
        <v>147</v>
      </c>
      <c r="D789">
        <v>0</v>
      </c>
      <c r="E789">
        <v>0</v>
      </c>
      <c r="F789">
        <v>0</v>
      </c>
      <c r="G789">
        <v>5962</v>
      </c>
      <c r="H789">
        <v>0</v>
      </c>
      <c r="I789">
        <v>0</v>
      </c>
      <c r="J789">
        <v>0</v>
      </c>
      <c r="K789">
        <v>6207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9050</v>
      </c>
      <c r="U789">
        <v>1119</v>
      </c>
      <c r="V789">
        <v>2933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6662</v>
      </c>
      <c r="AD789">
        <v>89138</v>
      </c>
      <c r="AE789">
        <v>0</v>
      </c>
      <c r="AF789">
        <v>0</v>
      </c>
      <c r="AG789">
        <v>423</v>
      </c>
      <c r="AH789">
        <v>192</v>
      </c>
      <c r="AI789">
        <v>292</v>
      </c>
      <c r="AJ789">
        <v>689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1618</v>
      </c>
      <c r="AQ789">
        <v>34997</v>
      </c>
      <c r="AR789">
        <v>156</v>
      </c>
      <c r="AS789">
        <v>0</v>
      </c>
      <c r="AT789">
        <v>0</v>
      </c>
      <c r="AU789">
        <v>100</v>
      </c>
      <c r="AV789">
        <v>0</v>
      </c>
      <c r="AW789">
        <v>9951</v>
      </c>
      <c r="AX789">
        <v>0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8424</v>
      </c>
      <c r="BE789">
        <v>1.187085E-3</v>
      </c>
      <c r="BF789">
        <v>0</v>
      </c>
      <c r="BG789">
        <v>9.0261158590000008</v>
      </c>
      <c r="BH789">
        <v>26.000830959999998</v>
      </c>
      <c r="BI789">
        <v>79311.380820000006</v>
      </c>
      <c r="BJ789">
        <v>62</v>
      </c>
      <c r="BK789">
        <v>72.273148149999997</v>
      </c>
      <c r="BL789">
        <v>381.77284350000002</v>
      </c>
      <c r="BM789">
        <v>2.615301519</v>
      </c>
      <c r="BN789">
        <v>0</v>
      </c>
      <c r="BO789">
        <v>0</v>
      </c>
      <c r="BP789">
        <v>428.15406400000001</v>
      </c>
      <c r="BQ789">
        <v>276.60000000000002</v>
      </c>
    </row>
    <row r="790" spans="1:69" x14ac:dyDescent="0.25">
      <c r="A790">
        <v>915019196</v>
      </c>
      <c r="B790">
        <v>2014</v>
      </c>
      <c r="C790" t="s">
        <v>147</v>
      </c>
      <c r="D790">
        <v>0</v>
      </c>
      <c r="E790">
        <v>0</v>
      </c>
      <c r="F790">
        <v>0</v>
      </c>
      <c r="G790">
        <v>6327</v>
      </c>
      <c r="H790">
        <v>0</v>
      </c>
      <c r="I790">
        <v>0</v>
      </c>
      <c r="J790">
        <v>0</v>
      </c>
      <c r="K790">
        <v>4293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9398</v>
      </c>
      <c r="U790">
        <v>1657</v>
      </c>
      <c r="V790">
        <v>2830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6794</v>
      </c>
      <c r="AD790">
        <v>93064</v>
      </c>
      <c r="AE790">
        <v>0</v>
      </c>
      <c r="AF790">
        <v>0</v>
      </c>
      <c r="AG790">
        <v>427</v>
      </c>
      <c r="AH790">
        <v>191</v>
      </c>
      <c r="AI790">
        <v>298</v>
      </c>
      <c r="AJ790">
        <v>634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1753</v>
      </c>
      <c r="AQ790">
        <v>36900</v>
      </c>
      <c r="AR790">
        <v>300</v>
      </c>
      <c r="AS790">
        <v>0</v>
      </c>
      <c r="AT790">
        <v>0</v>
      </c>
      <c r="AU790">
        <v>107</v>
      </c>
      <c r="AV790">
        <v>0</v>
      </c>
      <c r="AW790">
        <v>9116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8424</v>
      </c>
      <c r="BE790">
        <v>1.187085E-3</v>
      </c>
      <c r="BF790">
        <v>0</v>
      </c>
      <c r="BG790">
        <v>9.0261158590000008</v>
      </c>
      <c r="BH790">
        <v>26.000830959999998</v>
      </c>
      <c r="BI790">
        <v>79311.380820000006</v>
      </c>
      <c r="BJ790">
        <v>62</v>
      </c>
      <c r="BK790">
        <v>72.273148149999997</v>
      </c>
      <c r="BL790">
        <v>381.77284350000002</v>
      </c>
      <c r="BM790">
        <v>2.615301519</v>
      </c>
      <c r="BN790">
        <v>0</v>
      </c>
      <c r="BO790">
        <v>0</v>
      </c>
      <c r="BP790">
        <v>428.15406400000001</v>
      </c>
      <c r="BQ790">
        <v>276.60000000000002</v>
      </c>
    </row>
    <row r="791" spans="1:69" x14ac:dyDescent="0.25">
      <c r="A791">
        <v>915019196</v>
      </c>
      <c r="B791">
        <v>2015</v>
      </c>
      <c r="C791" t="s">
        <v>147</v>
      </c>
      <c r="D791">
        <v>0</v>
      </c>
      <c r="E791">
        <v>0</v>
      </c>
      <c r="F791">
        <v>0</v>
      </c>
      <c r="G791">
        <v>6712</v>
      </c>
      <c r="H791">
        <v>0</v>
      </c>
      <c r="I791">
        <v>0</v>
      </c>
      <c r="J791">
        <v>0</v>
      </c>
      <c r="K791">
        <v>6167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13016</v>
      </c>
      <c r="U791">
        <v>1892</v>
      </c>
      <c r="V791">
        <v>3951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6901</v>
      </c>
      <c r="AD791">
        <v>99145</v>
      </c>
      <c r="AE791">
        <v>0</v>
      </c>
      <c r="AF791">
        <v>0</v>
      </c>
      <c r="AG791">
        <v>431</v>
      </c>
      <c r="AH791">
        <v>191</v>
      </c>
      <c r="AI791">
        <v>305</v>
      </c>
      <c r="AJ791">
        <v>944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1873</v>
      </c>
      <c r="AQ791">
        <v>38731</v>
      </c>
      <c r="AR791">
        <v>210</v>
      </c>
      <c r="AS791">
        <v>0</v>
      </c>
      <c r="AT791">
        <v>0</v>
      </c>
      <c r="AU791">
        <v>114</v>
      </c>
      <c r="AV791">
        <v>0</v>
      </c>
      <c r="AW791">
        <v>6429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8424</v>
      </c>
      <c r="BE791">
        <v>1.187085E-3</v>
      </c>
      <c r="BF791">
        <v>0</v>
      </c>
      <c r="BG791">
        <v>9.0261158590000008</v>
      </c>
      <c r="BH791">
        <v>26.000830959999998</v>
      </c>
      <c r="BI791">
        <v>79311.380820000006</v>
      </c>
      <c r="BJ791">
        <v>62</v>
      </c>
      <c r="BK791">
        <v>72.273148149999997</v>
      </c>
      <c r="BL791">
        <v>381.77284350000002</v>
      </c>
      <c r="BM791">
        <v>2.615301519</v>
      </c>
      <c r="BN791">
        <v>0</v>
      </c>
      <c r="BO791">
        <v>0</v>
      </c>
      <c r="BP791">
        <v>428.15406400000001</v>
      </c>
      <c r="BQ791">
        <v>276.60000000000002</v>
      </c>
    </row>
    <row r="792" spans="1:69" x14ac:dyDescent="0.25">
      <c r="A792">
        <v>915019196</v>
      </c>
      <c r="B792">
        <v>2016</v>
      </c>
      <c r="C792" t="s">
        <v>147</v>
      </c>
      <c r="D792">
        <v>0</v>
      </c>
      <c r="E792">
        <v>0</v>
      </c>
      <c r="F792">
        <v>0</v>
      </c>
      <c r="G792">
        <v>6959</v>
      </c>
      <c r="H792">
        <v>0</v>
      </c>
      <c r="I792">
        <v>0</v>
      </c>
      <c r="J792">
        <v>0</v>
      </c>
      <c r="K792">
        <v>5895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13585</v>
      </c>
      <c r="U792">
        <v>929</v>
      </c>
      <c r="V792">
        <v>3749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7045</v>
      </c>
      <c r="AD792">
        <v>105276</v>
      </c>
      <c r="AE792">
        <v>0</v>
      </c>
      <c r="AF792">
        <v>0</v>
      </c>
      <c r="AG792">
        <v>433</v>
      </c>
      <c r="AH792">
        <v>190</v>
      </c>
      <c r="AI792">
        <v>309</v>
      </c>
      <c r="AJ792">
        <v>228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1980</v>
      </c>
      <c r="AQ792">
        <v>39864</v>
      </c>
      <c r="AR792">
        <v>184</v>
      </c>
      <c r="AS792">
        <v>0</v>
      </c>
      <c r="AT792">
        <v>0</v>
      </c>
      <c r="AU792">
        <v>119</v>
      </c>
      <c r="AV792">
        <v>0</v>
      </c>
      <c r="AW792">
        <v>6736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8424</v>
      </c>
      <c r="BE792">
        <v>1.187085E-3</v>
      </c>
      <c r="BF792">
        <v>0</v>
      </c>
      <c r="BG792">
        <v>9.0261158590000008</v>
      </c>
      <c r="BH792">
        <v>26.000830959999998</v>
      </c>
      <c r="BI792">
        <v>79311.380820000006</v>
      </c>
      <c r="BJ792">
        <v>62</v>
      </c>
      <c r="BK792">
        <v>72.273148149999997</v>
      </c>
      <c r="BL792">
        <v>381.77284350000002</v>
      </c>
      <c r="BM792">
        <v>2.615301519</v>
      </c>
      <c r="BN792">
        <v>0</v>
      </c>
      <c r="BO792">
        <v>0</v>
      </c>
      <c r="BP792">
        <v>428.15406400000001</v>
      </c>
      <c r="BQ792">
        <v>276.60000000000002</v>
      </c>
    </row>
    <row r="793" spans="1:69" x14ac:dyDescent="0.25">
      <c r="A793">
        <v>979546386</v>
      </c>
      <c r="B793">
        <v>2007</v>
      </c>
      <c r="C793" t="s">
        <v>148</v>
      </c>
      <c r="D793">
        <v>0</v>
      </c>
      <c r="E793">
        <v>0</v>
      </c>
      <c r="F793">
        <v>0</v>
      </c>
      <c r="G793">
        <v>6200</v>
      </c>
      <c r="H793">
        <v>0</v>
      </c>
      <c r="I793">
        <v>0</v>
      </c>
      <c r="J793">
        <v>0</v>
      </c>
      <c r="K793">
        <v>11195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5700</v>
      </c>
      <c r="U793">
        <v>240</v>
      </c>
      <c r="V793">
        <v>2036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6448</v>
      </c>
      <c r="AD793">
        <v>91496</v>
      </c>
      <c r="AE793">
        <v>0</v>
      </c>
      <c r="AF793">
        <v>0</v>
      </c>
      <c r="AG793">
        <v>318</v>
      </c>
      <c r="AH793">
        <v>154</v>
      </c>
      <c r="AI793">
        <v>262</v>
      </c>
      <c r="AJ793">
        <v>467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365</v>
      </c>
      <c r="AQ793">
        <v>7767</v>
      </c>
      <c r="AR793">
        <v>220</v>
      </c>
      <c r="AS793">
        <v>0</v>
      </c>
      <c r="AT793">
        <v>0</v>
      </c>
      <c r="AU793">
        <v>108</v>
      </c>
      <c r="AV793">
        <v>0</v>
      </c>
      <c r="AW793">
        <v>5991</v>
      </c>
      <c r="AX793">
        <v>0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6313</v>
      </c>
      <c r="BE793">
        <v>0.123396167</v>
      </c>
      <c r="BF793">
        <v>8.6646602000000003E-2</v>
      </c>
      <c r="BG793">
        <v>9.2920956760000006</v>
      </c>
      <c r="BH793">
        <v>25</v>
      </c>
      <c r="BI793">
        <v>33210.886579999999</v>
      </c>
      <c r="BJ793">
        <v>63</v>
      </c>
      <c r="BK793">
        <v>50.870426100000003</v>
      </c>
      <c r="BL793">
        <v>340.74345529999999</v>
      </c>
      <c r="BM793">
        <v>3.853667036</v>
      </c>
      <c r="BN793">
        <v>0</v>
      </c>
      <c r="BO793">
        <v>8.9849999999999994</v>
      </c>
      <c r="BP793">
        <v>428.15406400000001</v>
      </c>
      <c r="BQ793">
        <v>276.60000000000002</v>
      </c>
    </row>
    <row r="794" spans="1:69" x14ac:dyDescent="0.25">
      <c r="A794">
        <v>979546386</v>
      </c>
      <c r="B794">
        <v>2008</v>
      </c>
      <c r="C794" t="s">
        <v>148</v>
      </c>
      <c r="D794">
        <v>0</v>
      </c>
      <c r="E794">
        <v>0</v>
      </c>
      <c r="F794">
        <v>0</v>
      </c>
      <c r="G794">
        <v>6572</v>
      </c>
      <c r="H794">
        <v>0</v>
      </c>
      <c r="I794">
        <v>0</v>
      </c>
      <c r="J794">
        <v>0</v>
      </c>
      <c r="K794">
        <v>9708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7912</v>
      </c>
      <c r="U794">
        <v>281</v>
      </c>
      <c r="V794">
        <v>2656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6540</v>
      </c>
      <c r="AD794">
        <v>95919</v>
      </c>
      <c r="AE794">
        <v>0</v>
      </c>
      <c r="AF794">
        <v>0</v>
      </c>
      <c r="AG794">
        <v>319</v>
      </c>
      <c r="AH794">
        <v>154</v>
      </c>
      <c r="AI794">
        <v>264</v>
      </c>
      <c r="AJ794">
        <v>341</v>
      </c>
      <c r="AK794">
        <v>0</v>
      </c>
      <c r="AL794">
        <v>0</v>
      </c>
      <c r="AM794">
        <v>0</v>
      </c>
      <c r="AN794">
        <v>0</v>
      </c>
      <c r="AO794">
        <v>0</v>
      </c>
      <c r="AP794">
        <v>416</v>
      </c>
      <c r="AQ794">
        <v>8654</v>
      </c>
      <c r="AR794">
        <v>224</v>
      </c>
      <c r="AS794">
        <v>0</v>
      </c>
      <c r="AT794">
        <v>0</v>
      </c>
      <c r="AU794">
        <v>110</v>
      </c>
      <c r="AV794">
        <v>0</v>
      </c>
      <c r="AW794">
        <v>4420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6313</v>
      </c>
      <c r="BE794">
        <v>0.123396167</v>
      </c>
      <c r="BF794">
        <v>8.6646602000000003E-2</v>
      </c>
      <c r="BG794">
        <v>9.2920956760000006</v>
      </c>
      <c r="BH794">
        <v>25</v>
      </c>
      <c r="BI794">
        <v>33210.886579999999</v>
      </c>
      <c r="BJ794">
        <v>63</v>
      </c>
      <c r="BK794">
        <v>50.870426100000003</v>
      </c>
      <c r="BL794">
        <v>340.74345529999999</v>
      </c>
      <c r="BM794">
        <v>3.853667036</v>
      </c>
      <c r="BN794">
        <v>0</v>
      </c>
      <c r="BO794">
        <v>8.9849999999999994</v>
      </c>
      <c r="BP794">
        <v>428.15406400000001</v>
      </c>
      <c r="BQ794">
        <v>276.60000000000002</v>
      </c>
    </row>
    <row r="795" spans="1:69" x14ac:dyDescent="0.25">
      <c r="A795">
        <v>979546386</v>
      </c>
      <c r="B795">
        <v>2009</v>
      </c>
      <c r="C795" t="s">
        <v>148</v>
      </c>
      <c r="D795">
        <v>0</v>
      </c>
      <c r="E795">
        <v>0</v>
      </c>
      <c r="F795">
        <v>0</v>
      </c>
      <c r="G795">
        <v>6835</v>
      </c>
      <c r="H795">
        <v>0</v>
      </c>
      <c r="I795">
        <v>0</v>
      </c>
      <c r="J795">
        <v>0</v>
      </c>
      <c r="K795">
        <v>8643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7955</v>
      </c>
      <c r="U795">
        <v>775</v>
      </c>
      <c r="V795">
        <v>2676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6603</v>
      </c>
      <c r="AD795">
        <v>97853</v>
      </c>
      <c r="AE795">
        <v>0</v>
      </c>
      <c r="AF795">
        <v>0</v>
      </c>
      <c r="AG795">
        <v>322</v>
      </c>
      <c r="AH795">
        <v>154</v>
      </c>
      <c r="AI795">
        <v>265</v>
      </c>
      <c r="AJ795">
        <v>418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430</v>
      </c>
      <c r="AQ795">
        <v>8721</v>
      </c>
      <c r="AR795">
        <v>55</v>
      </c>
      <c r="AS795">
        <v>0</v>
      </c>
      <c r="AT795">
        <v>0</v>
      </c>
      <c r="AU795">
        <v>111</v>
      </c>
      <c r="AV795">
        <v>0</v>
      </c>
      <c r="AW795">
        <v>4111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6313</v>
      </c>
      <c r="BE795">
        <v>0.123396167</v>
      </c>
      <c r="BF795">
        <v>8.6646602000000003E-2</v>
      </c>
      <c r="BG795">
        <v>9.2920956760000006</v>
      </c>
      <c r="BH795">
        <v>25</v>
      </c>
      <c r="BI795">
        <v>33210.886579999999</v>
      </c>
      <c r="BJ795">
        <v>63</v>
      </c>
      <c r="BK795">
        <v>50.870426100000003</v>
      </c>
      <c r="BL795">
        <v>340.74345529999999</v>
      </c>
      <c r="BM795">
        <v>3.853667036</v>
      </c>
      <c r="BN795">
        <v>0</v>
      </c>
      <c r="BO795">
        <v>8.9849999999999994</v>
      </c>
      <c r="BP795">
        <v>428.15406400000001</v>
      </c>
      <c r="BQ795">
        <v>276.60000000000002</v>
      </c>
    </row>
    <row r="796" spans="1:69" x14ac:dyDescent="0.25">
      <c r="A796">
        <v>979546386</v>
      </c>
      <c r="B796">
        <v>2010</v>
      </c>
      <c r="C796" t="s">
        <v>148</v>
      </c>
      <c r="D796">
        <v>0</v>
      </c>
      <c r="E796">
        <v>0</v>
      </c>
      <c r="F796">
        <v>0</v>
      </c>
      <c r="G796">
        <v>7075</v>
      </c>
      <c r="H796">
        <v>0</v>
      </c>
      <c r="I796">
        <v>0</v>
      </c>
      <c r="J796">
        <v>0</v>
      </c>
      <c r="K796">
        <v>10340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7886</v>
      </c>
      <c r="U796">
        <v>706</v>
      </c>
      <c r="V796">
        <v>2322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6698</v>
      </c>
      <c r="AD796">
        <v>100658</v>
      </c>
      <c r="AE796">
        <v>0</v>
      </c>
      <c r="AF796">
        <v>0</v>
      </c>
      <c r="AG796">
        <v>323</v>
      </c>
      <c r="AH796">
        <v>154</v>
      </c>
      <c r="AI796">
        <v>268</v>
      </c>
      <c r="AJ796">
        <v>629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459</v>
      </c>
      <c r="AQ796">
        <v>9044</v>
      </c>
      <c r="AR796">
        <v>0</v>
      </c>
      <c r="AS796">
        <v>0</v>
      </c>
      <c r="AT796">
        <v>0</v>
      </c>
      <c r="AU796">
        <v>114</v>
      </c>
      <c r="AV796">
        <v>0</v>
      </c>
      <c r="AW796">
        <v>5288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6313</v>
      </c>
      <c r="BE796">
        <v>0.123396167</v>
      </c>
      <c r="BF796">
        <v>8.6646602000000003E-2</v>
      </c>
      <c r="BG796">
        <v>9.2920956760000006</v>
      </c>
      <c r="BH796">
        <v>25</v>
      </c>
      <c r="BI796">
        <v>33210.886579999999</v>
      </c>
      <c r="BJ796">
        <v>63</v>
      </c>
      <c r="BK796">
        <v>50.870426100000003</v>
      </c>
      <c r="BL796">
        <v>340.74345529999999</v>
      </c>
      <c r="BM796">
        <v>3.853667036</v>
      </c>
      <c r="BN796">
        <v>0</v>
      </c>
      <c r="BO796">
        <v>8.9849999999999994</v>
      </c>
      <c r="BP796">
        <v>428.15406400000001</v>
      </c>
      <c r="BQ796">
        <v>276.60000000000002</v>
      </c>
    </row>
    <row r="797" spans="1:69" x14ac:dyDescent="0.25">
      <c r="A797">
        <v>979546386</v>
      </c>
      <c r="B797">
        <v>2011</v>
      </c>
      <c r="C797" t="s">
        <v>148</v>
      </c>
      <c r="D797">
        <v>0</v>
      </c>
      <c r="E797">
        <v>0</v>
      </c>
      <c r="F797">
        <v>0</v>
      </c>
      <c r="G797">
        <v>7315</v>
      </c>
      <c r="H797">
        <v>0</v>
      </c>
      <c r="I797">
        <v>0</v>
      </c>
      <c r="J797">
        <v>0</v>
      </c>
      <c r="K797">
        <v>8266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8954</v>
      </c>
      <c r="U797">
        <v>1526</v>
      </c>
      <c r="V797">
        <v>2277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6758</v>
      </c>
      <c r="AD797">
        <v>102936</v>
      </c>
      <c r="AE797">
        <v>0</v>
      </c>
      <c r="AF797">
        <v>0</v>
      </c>
      <c r="AG797">
        <v>326</v>
      </c>
      <c r="AH797">
        <v>154</v>
      </c>
      <c r="AI797">
        <v>271</v>
      </c>
      <c r="AJ797">
        <v>1135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503</v>
      </c>
      <c r="AQ797">
        <v>9716</v>
      </c>
      <c r="AR797">
        <v>0</v>
      </c>
      <c r="AS797">
        <v>0</v>
      </c>
      <c r="AT797">
        <v>0</v>
      </c>
      <c r="AU797">
        <v>117</v>
      </c>
      <c r="AV797">
        <v>0</v>
      </c>
      <c r="AW797">
        <v>4904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6313</v>
      </c>
      <c r="BE797">
        <v>0.123396167</v>
      </c>
      <c r="BF797">
        <v>8.6646602000000003E-2</v>
      </c>
      <c r="BG797">
        <v>9.2920956760000006</v>
      </c>
      <c r="BH797">
        <v>25</v>
      </c>
      <c r="BI797">
        <v>33210.886579999999</v>
      </c>
      <c r="BJ797">
        <v>63</v>
      </c>
      <c r="BK797">
        <v>50.870426100000003</v>
      </c>
      <c r="BL797">
        <v>340.74345529999999</v>
      </c>
      <c r="BM797">
        <v>3.853667036</v>
      </c>
      <c r="BN797">
        <v>0</v>
      </c>
      <c r="BO797">
        <v>8.9849999999999994</v>
      </c>
      <c r="BP797">
        <v>428.15406400000001</v>
      </c>
      <c r="BQ797">
        <v>276.60000000000002</v>
      </c>
    </row>
    <row r="798" spans="1:69" x14ac:dyDescent="0.25">
      <c r="A798">
        <v>979546386</v>
      </c>
      <c r="B798">
        <v>2012</v>
      </c>
      <c r="C798" t="s">
        <v>148</v>
      </c>
      <c r="D798">
        <v>0</v>
      </c>
      <c r="E798">
        <v>0</v>
      </c>
      <c r="F798">
        <v>0</v>
      </c>
      <c r="G798">
        <v>7449</v>
      </c>
      <c r="H798">
        <v>0</v>
      </c>
      <c r="I798">
        <v>0</v>
      </c>
      <c r="J798">
        <v>0</v>
      </c>
      <c r="K798">
        <v>8676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7650</v>
      </c>
      <c r="U798">
        <v>1217</v>
      </c>
      <c r="V798">
        <v>1093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6828</v>
      </c>
      <c r="AD798">
        <v>101874</v>
      </c>
      <c r="AE798">
        <v>0</v>
      </c>
      <c r="AF798">
        <v>0</v>
      </c>
      <c r="AG798">
        <v>325</v>
      </c>
      <c r="AH798">
        <v>149</v>
      </c>
      <c r="AI798">
        <v>263</v>
      </c>
      <c r="AJ798">
        <v>641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509</v>
      </c>
      <c r="AQ798">
        <v>9391</v>
      </c>
      <c r="AR798">
        <v>3527</v>
      </c>
      <c r="AS798">
        <v>0</v>
      </c>
      <c r="AT798">
        <v>0</v>
      </c>
      <c r="AU798">
        <v>114</v>
      </c>
      <c r="AV798">
        <v>0</v>
      </c>
      <c r="AW798">
        <v>9202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6313</v>
      </c>
      <c r="BE798">
        <v>0.123396167</v>
      </c>
      <c r="BF798">
        <v>8.6646602000000003E-2</v>
      </c>
      <c r="BG798">
        <v>9.2920956760000006</v>
      </c>
      <c r="BH798">
        <v>25</v>
      </c>
      <c r="BI798">
        <v>33210.886579999999</v>
      </c>
      <c r="BJ798">
        <v>63</v>
      </c>
      <c r="BK798">
        <v>50.870426100000003</v>
      </c>
      <c r="BL798">
        <v>340.74345529999999</v>
      </c>
      <c r="BM798">
        <v>3.853667036</v>
      </c>
      <c r="BN798">
        <v>0</v>
      </c>
      <c r="BO798">
        <v>8.9849999999999994</v>
      </c>
      <c r="BP798">
        <v>428.15406400000001</v>
      </c>
      <c r="BQ798">
        <v>276.60000000000002</v>
      </c>
    </row>
    <row r="799" spans="1:69" x14ac:dyDescent="0.25">
      <c r="A799">
        <v>979546386</v>
      </c>
      <c r="B799">
        <v>2013</v>
      </c>
      <c r="C799" t="s">
        <v>148</v>
      </c>
      <c r="D799">
        <v>0</v>
      </c>
      <c r="E799">
        <v>0</v>
      </c>
      <c r="F799">
        <v>0</v>
      </c>
      <c r="G799">
        <v>7977</v>
      </c>
      <c r="H799">
        <v>0</v>
      </c>
      <c r="I799">
        <v>0</v>
      </c>
      <c r="J799">
        <v>0</v>
      </c>
      <c r="K799">
        <v>8711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9135</v>
      </c>
      <c r="U799">
        <v>1054</v>
      </c>
      <c r="V799">
        <v>2223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6862</v>
      </c>
      <c r="AD799">
        <v>104511</v>
      </c>
      <c r="AE799">
        <v>0</v>
      </c>
      <c r="AF799">
        <v>0</v>
      </c>
      <c r="AG799">
        <v>326</v>
      </c>
      <c r="AH799">
        <v>151</v>
      </c>
      <c r="AI799">
        <v>256</v>
      </c>
      <c r="AJ799">
        <v>1254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508</v>
      </c>
      <c r="AQ799">
        <v>8883</v>
      </c>
      <c r="AR799">
        <v>977</v>
      </c>
      <c r="AS799">
        <v>0</v>
      </c>
      <c r="AT799">
        <v>0</v>
      </c>
      <c r="AU799">
        <v>105</v>
      </c>
      <c r="AV799">
        <v>0</v>
      </c>
      <c r="AW799">
        <v>8368</v>
      </c>
      <c r="AX799">
        <v>0</v>
      </c>
      <c r="AY799">
        <v>0</v>
      </c>
      <c r="AZ799">
        <v>0</v>
      </c>
      <c r="BA799">
        <v>0</v>
      </c>
      <c r="BB799">
        <v>0</v>
      </c>
      <c r="BC799">
        <v>0</v>
      </c>
      <c r="BD799">
        <v>6313</v>
      </c>
      <c r="BE799">
        <v>0.123396167</v>
      </c>
      <c r="BF799">
        <v>8.6646602000000003E-2</v>
      </c>
      <c r="BG799">
        <v>9.2920956760000006</v>
      </c>
      <c r="BH799">
        <v>25</v>
      </c>
      <c r="BI799">
        <v>33210.886579999999</v>
      </c>
      <c r="BJ799">
        <v>63</v>
      </c>
      <c r="BK799">
        <v>50.870426100000003</v>
      </c>
      <c r="BL799">
        <v>340.74345529999999</v>
      </c>
      <c r="BM799">
        <v>3.853667036</v>
      </c>
      <c r="BN799">
        <v>0</v>
      </c>
      <c r="BO799">
        <v>8.9849999999999994</v>
      </c>
      <c r="BP799">
        <v>428.15406400000001</v>
      </c>
      <c r="BQ799">
        <v>276.60000000000002</v>
      </c>
    </row>
    <row r="800" spans="1:69" x14ac:dyDescent="0.25">
      <c r="A800">
        <v>979546386</v>
      </c>
      <c r="B800">
        <v>2014</v>
      </c>
      <c r="C800" t="s">
        <v>148</v>
      </c>
      <c r="D800">
        <v>0</v>
      </c>
      <c r="E800">
        <v>0</v>
      </c>
      <c r="F800">
        <v>0</v>
      </c>
      <c r="G800">
        <v>8412</v>
      </c>
      <c r="H800">
        <v>0</v>
      </c>
      <c r="I800">
        <v>0</v>
      </c>
      <c r="J800">
        <v>0</v>
      </c>
      <c r="K800">
        <v>8694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8619</v>
      </c>
      <c r="U800">
        <v>38</v>
      </c>
      <c r="V800">
        <v>2191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6917</v>
      </c>
      <c r="AD800">
        <v>108811</v>
      </c>
      <c r="AE800">
        <v>0</v>
      </c>
      <c r="AF800">
        <v>0</v>
      </c>
      <c r="AG800">
        <v>333</v>
      </c>
      <c r="AH800">
        <v>146</v>
      </c>
      <c r="AI800">
        <v>256</v>
      </c>
      <c r="AJ800">
        <v>602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507</v>
      </c>
      <c r="AQ800">
        <v>8383</v>
      </c>
      <c r="AR800">
        <v>766</v>
      </c>
      <c r="AS800">
        <v>0</v>
      </c>
      <c r="AT800">
        <v>0</v>
      </c>
      <c r="AU800">
        <v>110</v>
      </c>
      <c r="AV800">
        <v>0</v>
      </c>
      <c r="AW800">
        <v>7957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0</v>
      </c>
      <c r="BD800">
        <v>6313</v>
      </c>
      <c r="BE800">
        <v>0.123396167</v>
      </c>
      <c r="BF800">
        <v>8.6646602000000003E-2</v>
      </c>
      <c r="BG800">
        <v>9.2920956760000006</v>
      </c>
      <c r="BH800">
        <v>25</v>
      </c>
      <c r="BI800">
        <v>33210.886579999999</v>
      </c>
      <c r="BJ800">
        <v>63</v>
      </c>
      <c r="BK800">
        <v>50.870426100000003</v>
      </c>
      <c r="BL800">
        <v>340.74345529999999</v>
      </c>
      <c r="BM800">
        <v>3.853667036</v>
      </c>
      <c r="BN800">
        <v>0</v>
      </c>
      <c r="BO800">
        <v>8.9849999999999994</v>
      </c>
      <c r="BP800">
        <v>428.15406400000001</v>
      </c>
      <c r="BQ800">
        <v>276.60000000000002</v>
      </c>
    </row>
    <row r="801" spans="1:69" x14ac:dyDescent="0.25">
      <c r="A801">
        <v>979546386</v>
      </c>
      <c r="B801">
        <v>2015</v>
      </c>
      <c r="C801" t="s">
        <v>148</v>
      </c>
      <c r="D801">
        <v>0</v>
      </c>
      <c r="E801">
        <v>0</v>
      </c>
      <c r="F801">
        <v>0</v>
      </c>
      <c r="G801">
        <v>8531</v>
      </c>
      <c r="H801">
        <v>0</v>
      </c>
      <c r="I801">
        <v>0</v>
      </c>
      <c r="J801">
        <v>0</v>
      </c>
      <c r="K801">
        <v>8762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9121</v>
      </c>
      <c r="U801">
        <v>3433</v>
      </c>
      <c r="V801">
        <v>3488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6997</v>
      </c>
      <c r="AD801">
        <v>112778</v>
      </c>
      <c r="AE801">
        <v>0</v>
      </c>
      <c r="AF801">
        <v>0</v>
      </c>
      <c r="AG801">
        <v>337</v>
      </c>
      <c r="AH801">
        <v>146</v>
      </c>
      <c r="AI801">
        <v>257</v>
      </c>
      <c r="AJ801">
        <v>446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576</v>
      </c>
      <c r="AQ801">
        <v>9443</v>
      </c>
      <c r="AR801">
        <v>25</v>
      </c>
      <c r="AS801">
        <v>0</v>
      </c>
      <c r="AT801">
        <v>0</v>
      </c>
      <c r="AU801">
        <v>111</v>
      </c>
      <c r="AV801">
        <v>0</v>
      </c>
      <c r="AW801">
        <v>8694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6313</v>
      </c>
      <c r="BE801">
        <v>0.123396167</v>
      </c>
      <c r="BF801">
        <v>8.6646602000000003E-2</v>
      </c>
      <c r="BG801">
        <v>9.2920956760000006</v>
      </c>
      <c r="BH801">
        <v>25</v>
      </c>
      <c r="BI801">
        <v>33210.886579999999</v>
      </c>
      <c r="BJ801">
        <v>63</v>
      </c>
      <c r="BK801">
        <v>50.870426100000003</v>
      </c>
      <c r="BL801">
        <v>340.74345529999999</v>
      </c>
      <c r="BM801">
        <v>3.853667036</v>
      </c>
      <c r="BN801">
        <v>0</v>
      </c>
      <c r="BO801">
        <v>8.9849999999999994</v>
      </c>
      <c r="BP801">
        <v>428.15406400000001</v>
      </c>
      <c r="BQ801">
        <v>276.60000000000002</v>
      </c>
    </row>
    <row r="802" spans="1:69" x14ac:dyDescent="0.25">
      <c r="A802">
        <v>979546386</v>
      </c>
      <c r="B802">
        <v>2016</v>
      </c>
      <c r="C802" t="s">
        <v>148</v>
      </c>
      <c r="D802">
        <v>0</v>
      </c>
      <c r="E802">
        <v>0</v>
      </c>
      <c r="F802">
        <v>0</v>
      </c>
      <c r="G802">
        <v>8455</v>
      </c>
      <c r="H802">
        <v>0</v>
      </c>
      <c r="I802">
        <v>0</v>
      </c>
      <c r="J802">
        <v>0</v>
      </c>
      <c r="K802">
        <v>10470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10245</v>
      </c>
      <c r="U802">
        <v>2062</v>
      </c>
      <c r="V802">
        <v>3099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7122</v>
      </c>
      <c r="AD802">
        <v>118124</v>
      </c>
      <c r="AE802">
        <v>0</v>
      </c>
      <c r="AF802">
        <v>0</v>
      </c>
      <c r="AG802">
        <v>341</v>
      </c>
      <c r="AH802">
        <v>143</v>
      </c>
      <c r="AI802">
        <v>260</v>
      </c>
      <c r="AJ802">
        <v>447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592</v>
      </c>
      <c r="AQ802">
        <v>9331</v>
      </c>
      <c r="AR802">
        <v>0</v>
      </c>
      <c r="AS802">
        <v>0</v>
      </c>
      <c r="AT802">
        <v>0</v>
      </c>
      <c r="AU802">
        <v>117</v>
      </c>
      <c r="AV802">
        <v>0</v>
      </c>
      <c r="AW802">
        <v>5667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6313</v>
      </c>
      <c r="BE802">
        <v>0.123396167</v>
      </c>
      <c r="BF802">
        <v>8.6646602000000003E-2</v>
      </c>
      <c r="BG802">
        <v>9.2920956760000006</v>
      </c>
      <c r="BH802">
        <v>25</v>
      </c>
      <c r="BI802">
        <v>33210.886579999999</v>
      </c>
      <c r="BJ802">
        <v>63</v>
      </c>
      <c r="BK802">
        <v>50.870426100000003</v>
      </c>
      <c r="BL802">
        <v>340.74345529999999</v>
      </c>
      <c r="BM802">
        <v>3.853667036</v>
      </c>
      <c r="BN802">
        <v>0</v>
      </c>
      <c r="BO802">
        <v>8.9849999999999994</v>
      </c>
      <c r="BP802">
        <v>428.15406400000001</v>
      </c>
      <c r="BQ802">
        <v>276.60000000000002</v>
      </c>
    </row>
    <row r="803" spans="1:69" x14ac:dyDescent="0.25">
      <c r="A803">
        <v>915231640</v>
      </c>
      <c r="B803">
        <v>2007</v>
      </c>
      <c r="C803" t="s">
        <v>149</v>
      </c>
      <c r="D803">
        <v>0</v>
      </c>
      <c r="E803">
        <v>0</v>
      </c>
      <c r="F803">
        <v>0</v>
      </c>
      <c r="G803">
        <v>0</v>
      </c>
      <c r="H803">
        <v>0</v>
      </c>
      <c r="I803">
        <v>251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37</v>
      </c>
      <c r="Q803">
        <v>3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3392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50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  <c r="BJ803">
        <v>0</v>
      </c>
      <c r="BK803">
        <v>0</v>
      </c>
      <c r="BL803">
        <v>0</v>
      </c>
      <c r="BM803">
        <v>0</v>
      </c>
      <c r="BN803">
        <v>0</v>
      </c>
      <c r="BO803">
        <v>0</v>
      </c>
      <c r="BP803">
        <v>423.89102580000002</v>
      </c>
      <c r="BQ803">
        <v>244.45</v>
      </c>
    </row>
    <row r="804" spans="1:69" x14ac:dyDescent="0.25">
      <c r="A804">
        <v>915231640</v>
      </c>
      <c r="B804">
        <v>2008</v>
      </c>
      <c r="C804" t="s">
        <v>149</v>
      </c>
      <c r="D804">
        <v>0</v>
      </c>
      <c r="E804">
        <v>0</v>
      </c>
      <c r="F804">
        <v>0</v>
      </c>
      <c r="G804">
        <v>0</v>
      </c>
      <c r="H804">
        <v>0</v>
      </c>
      <c r="I804">
        <v>251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35</v>
      </c>
      <c r="Q804">
        <v>5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3141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60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  <c r="BJ804">
        <v>0</v>
      </c>
      <c r="BK804">
        <v>0</v>
      </c>
      <c r="BL804">
        <v>0</v>
      </c>
      <c r="BM804">
        <v>0</v>
      </c>
      <c r="BN804">
        <v>0</v>
      </c>
      <c r="BO804">
        <v>0</v>
      </c>
      <c r="BP804">
        <v>423.89102580000002</v>
      </c>
      <c r="BQ804">
        <v>244.45</v>
      </c>
    </row>
    <row r="805" spans="1:69" x14ac:dyDescent="0.25">
      <c r="A805">
        <v>915231640</v>
      </c>
      <c r="B805">
        <v>2009</v>
      </c>
      <c r="C805" t="s">
        <v>149</v>
      </c>
      <c r="D805">
        <v>0</v>
      </c>
      <c r="E805">
        <v>0</v>
      </c>
      <c r="F805">
        <v>0</v>
      </c>
      <c r="G805">
        <v>0</v>
      </c>
      <c r="H805">
        <v>0</v>
      </c>
      <c r="I805">
        <v>250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35</v>
      </c>
      <c r="Q805">
        <v>5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2891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60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  <c r="BJ805">
        <v>0</v>
      </c>
      <c r="BK805">
        <v>0</v>
      </c>
      <c r="BL805">
        <v>0</v>
      </c>
      <c r="BM805">
        <v>0</v>
      </c>
      <c r="BN805">
        <v>0</v>
      </c>
      <c r="BO805">
        <v>0</v>
      </c>
      <c r="BP805">
        <v>423.89102580000002</v>
      </c>
      <c r="BQ805">
        <v>244.45</v>
      </c>
    </row>
    <row r="806" spans="1:69" x14ac:dyDescent="0.25">
      <c r="A806">
        <v>915231640</v>
      </c>
      <c r="B806">
        <v>2010</v>
      </c>
      <c r="C806" t="s">
        <v>149</v>
      </c>
      <c r="D806">
        <v>0</v>
      </c>
      <c r="E806">
        <v>0</v>
      </c>
      <c r="F806">
        <v>0</v>
      </c>
      <c r="G806">
        <v>0</v>
      </c>
      <c r="H806">
        <v>0</v>
      </c>
      <c r="I806">
        <v>251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41</v>
      </c>
      <c r="Q806">
        <v>-1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998.14</v>
      </c>
      <c r="AC806">
        <v>0</v>
      </c>
      <c r="AD806">
        <v>0</v>
      </c>
      <c r="AE806">
        <v>2640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60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  <c r="BJ806">
        <v>0</v>
      </c>
      <c r="BK806">
        <v>0</v>
      </c>
      <c r="BL806">
        <v>0</v>
      </c>
      <c r="BM806">
        <v>0</v>
      </c>
      <c r="BN806">
        <v>0</v>
      </c>
      <c r="BO806">
        <v>0</v>
      </c>
      <c r="BP806">
        <v>423.89102580000002</v>
      </c>
      <c r="BQ806">
        <v>244.45</v>
      </c>
    </row>
    <row r="807" spans="1:69" x14ac:dyDescent="0.25">
      <c r="A807">
        <v>915231640</v>
      </c>
      <c r="B807">
        <v>2011</v>
      </c>
      <c r="C807" t="s">
        <v>149</v>
      </c>
      <c r="D807">
        <v>0</v>
      </c>
      <c r="E807">
        <v>0</v>
      </c>
      <c r="F807">
        <v>0</v>
      </c>
      <c r="G807">
        <v>0</v>
      </c>
      <c r="H807">
        <v>0</v>
      </c>
      <c r="I807">
        <v>251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34</v>
      </c>
      <c r="Q807">
        <v>6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998.14</v>
      </c>
      <c r="AC807">
        <v>0</v>
      </c>
      <c r="AD807">
        <v>0</v>
      </c>
      <c r="AE807">
        <v>2389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60</v>
      </c>
      <c r="AY807">
        <v>0</v>
      </c>
      <c r="AZ807">
        <v>0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  <c r="BJ807">
        <v>0</v>
      </c>
      <c r="BK807">
        <v>0</v>
      </c>
      <c r="BL807">
        <v>0</v>
      </c>
      <c r="BM807">
        <v>0</v>
      </c>
      <c r="BN807">
        <v>0</v>
      </c>
      <c r="BO807">
        <v>0</v>
      </c>
      <c r="BP807">
        <v>423.89102580000002</v>
      </c>
      <c r="BQ807">
        <v>244.45</v>
      </c>
    </row>
    <row r="808" spans="1:69" x14ac:dyDescent="0.25">
      <c r="A808">
        <v>915231640</v>
      </c>
      <c r="B808">
        <v>2012</v>
      </c>
      <c r="C808" t="s">
        <v>149</v>
      </c>
      <c r="D808">
        <v>0</v>
      </c>
      <c r="E808">
        <v>0</v>
      </c>
      <c r="F808">
        <v>0</v>
      </c>
      <c r="G808">
        <v>0</v>
      </c>
      <c r="H808">
        <v>0</v>
      </c>
      <c r="I808">
        <v>251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36</v>
      </c>
      <c r="Q808">
        <v>4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998.14</v>
      </c>
      <c r="AC808">
        <v>0</v>
      </c>
      <c r="AD808">
        <v>0</v>
      </c>
      <c r="AE808">
        <v>2138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0</v>
      </c>
      <c r="AW808">
        <v>0</v>
      </c>
      <c r="AX808">
        <v>162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  <c r="BJ808">
        <v>0</v>
      </c>
      <c r="BK808">
        <v>0</v>
      </c>
      <c r="BL808">
        <v>0</v>
      </c>
      <c r="BM808">
        <v>0</v>
      </c>
      <c r="BN808">
        <v>0</v>
      </c>
      <c r="BO808">
        <v>0</v>
      </c>
      <c r="BP808">
        <v>423.89102580000002</v>
      </c>
      <c r="BQ808">
        <v>244.45</v>
      </c>
    </row>
    <row r="809" spans="1:69" x14ac:dyDescent="0.25">
      <c r="A809">
        <v>915231640</v>
      </c>
      <c r="B809">
        <v>2013</v>
      </c>
      <c r="C809" t="s">
        <v>149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251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44</v>
      </c>
      <c r="Q809">
        <v>6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998.14</v>
      </c>
      <c r="AC809">
        <v>0</v>
      </c>
      <c r="AD809">
        <v>0</v>
      </c>
      <c r="AE809">
        <v>1887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12</v>
      </c>
      <c r="AL809">
        <v>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136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  <c r="BJ809">
        <v>0</v>
      </c>
      <c r="BK809">
        <v>0</v>
      </c>
      <c r="BL809">
        <v>0</v>
      </c>
      <c r="BM809">
        <v>0</v>
      </c>
      <c r="BN809">
        <v>0</v>
      </c>
      <c r="BO809">
        <v>0</v>
      </c>
      <c r="BP809">
        <v>423.89102580000002</v>
      </c>
      <c r="BQ809">
        <v>244.45</v>
      </c>
    </row>
    <row r="810" spans="1:69" x14ac:dyDescent="0.25">
      <c r="A810">
        <v>915231640</v>
      </c>
      <c r="B810">
        <v>2014</v>
      </c>
      <c r="C810" t="s">
        <v>149</v>
      </c>
      <c r="D810">
        <v>0</v>
      </c>
      <c r="E810">
        <v>0</v>
      </c>
      <c r="F810">
        <v>0</v>
      </c>
      <c r="G810">
        <v>0</v>
      </c>
      <c r="H810">
        <v>0</v>
      </c>
      <c r="I810">
        <v>251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58</v>
      </c>
      <c r="Q810">
        <v>-8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998.14</v>
      </c>
      <c r="AC810">
        <v>0</v>
      </c>
      <c r="AD810">
        <v>0</v>
      </c>
      <c r="AE810">
        <v>1636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155</v>
      </c>
      <c r="AY810">
        <v>0</v>
      </c>
      <c r="AZ810">
        <v>0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  <c r="BJ810">
        <v>0</v>
      </c>
      <c r="BK810">
        <v>0</v>
      </c>
      <c r="BL810">
        <v>0</v>
      </c>
      <c r="BM810">
        <v>0</v>
      </c>
      <c r="BN810">
        <v>0</v>
      </c>
      <c r="BO810">
        <v>0</v>
      </c>
      <c r="BP810">
        <v>423.89102580000002</v>
      </c>
      <c r="BQ810">
        <v>244.45</v>
      </c>
    </row>
    <row r="811" spans="1:69" x14ac:dyDescent="0.25">
      <c r="A811">
        <v>915231640</v>
      </c>
      <c r="B811">
        <v>2015</v>
      </c>
      <c r="C811" t="s">
        <v>149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251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42</v>
      </c>
      <c r="Q811">
        <v>8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998.14</v>
      </c>
      <c r="AC811">
        <v>0</v>
      </c>
      <c r="AD811">
        <v>0</v>
      </c>
      <c r="AE811">
        <v>1385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124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  <c r="BJ811">
        <v>0</v>
      </c>
      <c r="BK811">
        <v>0</v>
      </c>
      <c r="BL811">
        <v>0</v>
      </c>
      <c r="BM811">
        <v>0</v>
      </c>
      <c r="BN811">
        <v>0</v>
      </c>
      <c r="BO811">
        <v>0</v>
      </c>
      <c r="BP811">
        <v>423.89102580000002</v>
      </c>
      <c r="BQ811">
        <v>244.45</v>
      </c>
    </row>
    <row r="812" spans="1:69" x14ac:dyDescent="0.25">
      <c r="A812">
        <v>915231640</v>
      </c>
      <c r="B812">
        <v>2016</v>
      </c>
      <c r="C812" t="s">
        <v>149</v>
      </c>
      <c r="D812">
        <v>0</v>
      </c>
      <c r="E812">
        <v>0</v>
      </c>
      <c r="F812">
        <v>0</v>
      </c>
      <c r="G812">
        <v>0</v>
      </c>
      <c r="H812">
        <v>0</v>
      </c>
      <c r="I812">
        <v>251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45</v>
      </c>
      <c r="Q812">
        <v>5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998.14</v>
      </c>
      <c r="AC812">
        <v>0</v>
      </c>
      <c r="AD812">
        <v>0</v>
      </c>
      <c r="AE812">
        <v>1134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138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  <c r="BJ812">
        <v>0</v>
      </c>
      <c r="BK812">
        <v>0</v>
      </c>
      <c r="BL812">
        <v>0</v>
      </c>
      <c r="BM812">
        <v>0</v>
      </c>
      <c r="BN812">
        <v>0</v>
      </c>
      <c r="BO812">
        <v>0</v>
      </c>
      <c r="BP812">
        <v>423.89102580000002</v>
      </c>
      <c r="BQ812">
        <v>244.45</v>
      </c>
    </row>
    <row r="813" spans="1:69" x14ac:dyDescent="0.25">
      <c r="A813">
        <v>968398083</v>
      </c>
      <c r="B813">
        <v>2014</v>
      </c>
      <c r="C813" t="s">
        <v>150</v>
      </c>
      <c r="D813">
        <v>-1499</v>
      </c>
      <c r="E813">
        <v>0</v>
      </c>
      <c r="F813">
        <v>0</v>
      </c>
      <c r="G813">
        <v>5313</v>
      </c>
      <c r="H813">
        <v>0</v>
      </c>
      <c r="I813">
        <v>0</v>
      </c>
      <c r="J813">
        <v>0</v>
      </c>
      <c r="K813">
        <v>8260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9251</v>
      </c>
      <c r="U813">
        <v>1653</v>
      </c>
      <c r="V813">
        <v>2119</v>
      </c>
      <c r="W813">
        <v>0</v>
      </c>
      <c r="X813">
        <v>1118.74</v>
      </c>
      <c r="Y813">
        <v>0</v>
      </c>
      <c r="Z813">
        <v>0</v>
      </c>
      <c r="AA813">
        <v>0</v>
      </c>
      <c r="AB813">
        <v>0</v>
      </c>
      <c r="AC813">
        <v>4343</v>
      </c>
      <c r="AD813">
        <v>67023</v>
      </c>
      <c r="AE813">
        <v>0</v>
      </c>
      <c r="AF813">
        <v>0</v>
      </c>
      <c r="AG813">
        <v>366</v>
      </c>
      <c r="AH813">
        <v>220</v>
      </c>
      <c r="AI813">
        <v>271</v>
      </c>
      <c r="AJ813">
        <v>1358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992</v>
      </c>
      <c r="AQ813">
        <v>21957</v>
      </c>
      <c r="AR813">
        <v>14</v>
      </c>
      <c r="AS813">
        <v>0</v>
      </c>
      <c r="AT813">
        <v>0</v>
      </c>
      <c r="AU813">
        <v>51</v>
      </c>
      <c r="AV813">
        <v>0</v>
      </c>
      <c r="AW813">
        <v>5494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9237</v>
      </c>
      <c r="BE813">
        <v>0.119086283</v>
      </c>
      <c r="BF813">
        <v>3.5725890000000001E-3</v>
      </c>
      <c r="BG813">
        <v>3.031178954</v>
      </c>
      <c r="BH813">
        <v>22.004113889999999</v>
      </c>
      <c r="BI813">
        <v>24344.18707</v>
      </c>
      <c r="BJ813">
        <v>59</v>
      </c>
      <c r="BK813">
        <v>20.620656060000002</v>
      </c>
      <c r="BL813">
        <v>154.9966403</v>
      </c>
      <c r="BM813">
        <v>5.6105553749999997</v>
      </c>
      <c r="BN813">
        <v>0</v>
      </c>
      <c r="BO813">
        <v>5</v>
      </c>
      <c r="BP813">
        <v>424.59749090000003</v>
      </c>
      <c r="BQ813">
        <v>259.7</v>
      </c>
    </row>
    <row r="814" spans="1:69" x14ac:dyDescent="0.25">
      <c r="A814">
        <v>968398083</v>
      </c>
      <c r="B814">
        <v>2015</v>
      </c>
      <c r="C814" t="s">
        <v>150</v>
      </c>
      <c r="D814">
        <v>0</v>
      </c>
      <c r="E814">
        <v>0</v>
      </c>
      <c r="F814">
        <v>0</v>
      </c>
      <c r="G814">
        <v>5200</v>
      </c>
      <c r="H814">
        <v>0</v>
      </c>
      <c r="I814">
        <v>0</v>
      </c>
      <c r="J814">
        <v>0</v>
      </c>
      <c r="K814">
        <v>8110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9273</v>
      </c>
      <c r="U814">
        <v>1721</v>
      </c>
      <c r="V814">
        <v>1798</v>
      </c>
      <c r="W814">
        <v>0</v>
      </c>
      <c r="X814">
        <v>1118.74</v>
      </c>
      <c r="Y814">
        <v>0</v>
      </c>
      <c r="Z814">
        <v>0</v>
      </c>
      <c r="AA814">
        <v>0</v>
      </c>
      <c r="AB814">
        <v>0</v>
      </c>
      <c r="AC814">
        <v>4365</v>
      </c>
      <c r="AD814">
        <v>68076</v>
      </c>
      <c r="AE814">
        <v>0</v>
      </c>
      <c r="AF814">
        <v>0</v>
      </c>
      <c r="AG814">
        <v>371</v>
      </c>
      <c r="AH814">
        <v>220</v>
      </c>
      <c r="AI814">
        <v>278</v>
      </c>
      <c r="AJ814">
        <v>440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1061</v>
      </c>
      <c r="AQ814">
        <v>22778</v>
      </c>
      <c r="AR814">
        <v>0</v>
      </c>
      <c r="AS814">
        <v>0</v>
      </c>
      <c r="AT814">
        <v>0</v>
      </c>
      <c r="AU814">
        <v>58</v>
      </c>
      <c r="AV814">
        <v>0</v>
      </c>
      <c r="AW814">
        <v>3838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9237</v>
      </c>
      <c r="BE814">
        <v>0.119086283</v>
      </c>
      <c r="BF814">
        <v>3.5725890000000001E-3</v>
      </c>
      <c r="BG814">
        <v>3.031178954</v>
      </c>
      <c r="BH814">
        <v>22.004113889999999</v>
      </c>
      <c r="BI814">
        <v>24344.18707</v>
      </c>
      <c r="BJ814">
        <v>59</v>
      </c>
      <c r="BK814">
        <v>20.620656060000002</v>
      </c>
      <c r="BL814">
        <v>154.9966403</v>
      </c>
      <c r="BM814">
        <v>5.6105553749999997</v>
      </c>
      <c r="BN814">
        <v>0</v>
      </c>
      <c r="BO814">
        <v>5</v>
      </c>
      <c r="BP814">
        <v>424.59749090000003</v>
      </c>
      <c r="BQ814">
        <v>259.7</v>
      </c>
    </row>
    <row r="815" spans="1:69" x14ac:dyDescent="0.25">
      <c r="A815">
        <v>968398083</v>
      </c>
      <c r="B815">
        <v>2007</v>
      </c>
      <c r="C815" t="s">
        <v>150</v>
      </c>
      <c r="D815">
        <v>0</v>
      </c>
      <c r="E815">
        <v>0</v>
      </c>
      <c r="F815">
        <v>0</v>
      </c>
      <c r="G815">
        <v>3870</v>
      </c>
      <c r="H815">
        <v>0</v>
      </c>
      <c r="I815">
        <v>0</v>
      </c>
      <c r="J815">
        <v>0</v>
      </c>
      <c r="K815">
        <v>8090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8599</v>
      </c>
      <c r="U815">
        <v>910</v>
      </c>
      <c r="V815">
        <v>1230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4265</v>
      </c>
      <c r="AD815">
        <v>60059</v>
      </c>
      <c r="AE815">
        <v>0</v>
      </c>
      <c r="AF815">
        <v>0</v>
      </c>
      <c r="AG815">
        <v>364</v>
      </c>
      <c r="AH815">
        <v>225</v>
      </c>
      <c r="AI815">
        <v>265</v>
      </c>
      <c r="AJ815">
        <v>464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331</v>
      </c>
      <c r="AQ815">
        <v>8218</v>
      </c>
      <c r="AR815">
        <v>39</v>
      </c>
      <c r="AS815">
        <v>0</v>
      </c>
      <c r="AT815">
        <v>0</v>
      </c>
      <c r="AU815">
        <v>40</v>
      </c>
      <c r="AV815">
        <v>0</v>
      </c>
      <c r="AW815">
        <v>3498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9237</v>
      </c>
      <c r="BE815">
        <v>0.119086283</v>
      </c>
      <c r="BF815">
        <v>3.5725890000000001E-3</v>
      </c>
      <c r="BG815">
        <v>3.031178954</v>
      </c>
      <c r="BH815">
        <v>22.004113889999999</v>
      </c>
      <c r="BI815">
        <v>24344.18707</v>
      </c>
      <c r="BJ815">
        <v>59</v>
      </c>
      <c r="BK815">
        <v>20.620656060000002</v>
      </c>
      <c r="BL815">
        <v>154.9966403</v>
      </c>
      <c r="BM815">
        <v>5.6105553749999997</v>
      </c>
      <c r="BN815">
        <v>0</v>
      </c>
      <c r="BO815">
        <v>5</v>
      </c>
      <c r="BP815">
        <v>424.59749090000003</v>
      </c>
      <c r="BQ815">
        <v>259.7</v>
      </c>
    </row>
    <row r="816" spans="1:69" x14ac:dyDescent="0.25">
      <c r="A816">
        <v>968398083</v>
      </c>
      <c r="B816">
        <v>2008</v>
      </c>
      <c r="C816" t="s">
        <v>150</v>
      </c>
      <c r="D816">
        <v>0</v>
      </c>
      <c r="E816">
        <v>0</v>
      </c>
      <c r="F816">
        <v>0</v>
      </c>
      <c r="G816">
        <v>4810</v>
      </c>
      <c r="H816">
        <v>0</v>
      </c>
      <c r="I816">
        <v>0</v>
      </c>
      <c r="J816">
        <v>0</v>
      </c>
      <c r="K816">
        <v>8029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9932</v>
      </c>
      <c r="U816">
        <v>1338</v>
      </c>
      <c r="V816">
        <v>1331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4314</v>
      </c>
      <c r="AD816">
        <v>59601</v>
      </c>
      <c r="AE816">
        <v>0</v>
      </c>
      <c r="AF816">
        <v>0</v>
      </c>
      <c r="AG816">
        <v>369</v>
      </c>
      <c r="AH816">
        <v>225</v>
      </c>
      <c r="AI816">
        <v>266</v>
      </c>
      <c r="AJ816">
        <v>269</v>
      </c>
      <c r="AK816">
        <v>0</v>
      </c>
      <c r="AL816">
        <v>0</v>
      </c>
      <c r="AM816">
        <v>0</v>
      </c>
      <c r="AN816">
        <v>0</v>
      </c>
      <c r="AO816">
        <v>0</v>
      </c>
      <c r="AP816">
        <v>569</v>
      </c>
      <c r="AQ816">
        <v>15047</v>
      </c>
      <c r="AR816">
        <v>45</v>
      </c>
      <c r="AS816">
        <v>0</v>
      </c>
      <c r="AT816">
        <v>0</v>
      </c>
      <c r="AU816">
        <v>41</v>
      </c>
      <c r="AV816">
        <v>0</v>
      </c>
      <c r="AW816">
        <v>2804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9237</v>
      </c>
      <c r="BE816">
        <v>0.119086283</v>
      </c>
      <c r="BF816">
        <v>3.5725890000000001E-3</v>
      </c>
      <c r="BG816">
        <v>3.031178954</v>
      </c>
      <c r="BH816">
        <v>22.004113889999999</v>
      </c>
      <c r="BI816">
        <v>24344.18707</v>
      </c>
      <c r="BJ816">
        <v>59</v>
      </c>
      <c r="BK816">
        <v>20.620656060000002</v>
      </c>
      <c r="BL816">
        <v>154.9966403</v>
      </c>
      <c r="BM816">
        <v>5.6105553749999997</v>
      </c>
      <c r="BN816">
        <v>0</v>
      </c>
      <c r="BO816">
        <v>5</v>
      </c>
      <c r="BP816">
        <v>424.59749090000003</v>
      </c>
      <c r="BQ816">
        <v>259.7</v>
      </c>
    </row>
    <row r="817" spans="1:69" x14ac:dyDescent="0.25">
      <c r="A817">
        <v>968398083</v>
      </c>
      <c r="B817">
        <v>2009</v>
      </c>
      <c r="C817" t="s">
        <v>150</v>
      </c>
      <c r="D817">
        <v>0</v>
      </c>
      <c r="E817">
        <v>0</v>
      </c>
      <c r="F817">
        <v>0</v>
      </c>
      <c r="G817">
        <v>4322</v>
      </c>
      <c r="H817">
        <v>0</v>
      </c>
      <c r="I817">
        <v>0</v>
      </c>
      <c r="J817">
        <v>0</v>
      </c>
      <c r="K817">
        <v>8773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9860</v>
      </c>
      <c r="U817">
        <v>913</v>
      </c>
      <c r="V817">
        <v>1918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4342</v>
      </c>
      <c r="AD817">
        <v>59668</v>
      </c>
      <c r="AE817">
        <v>0</v>
      </c>
      <c r="AF817">
        <v>0</v>
      </c>
      <c r="AG817">
        <v>372</v>
      </c>
      <c r="AH817">
        <v>225</v>
      </c>
      <c r="AI817">
        <v>269</v>
      </c>
      <c r="AJ817">
        <v>498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773</v>
      </c>
      <c r="AQ817">
        <v>19771</v>
      </c>
      <c r="AR817">
        <v>128</v>
      </c>
      <c r="AS817">
        <v>0</v>
      </c>
      <c r="AT817">
        <v>0</v>
      </c>
      <c r="AU817">
        <v>44</v>
      </c>
      <c r="AV817">
        <v>0</v>
      </c>
      <c r="AW817">
        <v>2667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0</v>
      </c>
      <c r="BD817">
        <v>9237</v>
      </c>
      <c r="BE817">
        <v>0.119086283</v>
      </c>
      <c r="BF817">
        <v>3.5725890000000001E-3</v>
      </c>
      <c r="BG817">
        <v>3.031178954</v>
      </c>
      <c r="BH817">
        <v>22.004113889999999</v>
      </c>
      <c r="BI817">
        <v>24344.18707</v>
      </c>
      <c r="BJ817">
        <v>59</v>
      </c>
      <c r="BK817">
        <v>20.620656060000002</v>
      </c>
      <c r="BL817">
        <v>154.9966403</v>
      </c>
      <c r="BM817">
        <v>5.6105553749999997</v>
      </c>
      <c r="BN817">
        <v>0</v>
      </c>
      <c r="BO817">
        <v>5</v>
      </c>
      <c r="BP817">
        <v>424.59749090000003</v>
      </c>
      <c r="BQ817">
        <v>259.7</v>
      </c>
    </row>
    <row r="818" spans="1:69" x14ac:dyDescent="0.25">
      <c r="A818">
        <v>968398083</v>
      </c>
      <c r="B818">
        <v>2010</v>
      </c>
      <c r="C818" t="s">
        <v>150</v>
      </c>
      <c r="D818">
        <v>0</v>
      </c>
      <c r="E818">
        <v>0</v>
      </c>
      <c r="F818">
        <v>0</v>
      </c>
      <c r="G818">
        <v>4490</v>
      </c>
      <c r="H818">
        <v>0</v>
      </c>
      <c r="I818">
        <v>0</v>
      </c>
      <c r="J818">
        <v>0</v>
      </c>
      <c r="K818">
        <v>10662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9229</v>
      </c>
      <c r="U818">
        <v>1150</v>
      </c>
      <c r="V818">
        <v>1277</v>
      </c>
      <c r="W818">
        <v>0</v>
      </c>
      <c r="X818">
        <v>1118.74</v>
      </c>
      <c r="Y818">
        <v>0</v>
      </c>
      <c r="Z818">
        <v>0</v>
      </c>
      <c r="AA818">
        <v>0</v>
      </c>
      <c r="AB818">
        <v>0</v>
      </c>
      <c r="AC818">
        <v>4274</v>
      </c>
      <c r="AD818">
        <v>60996</v>
      </c>
      <c r="AE818">
        <v>0</v>
      </c>
      <c r="AF818">
        <v>0</v>
      </c>
      <c r="AG818">
        <v>367</v>
      </c>
      <c r="AH818">
        <v>225</v>
      </c>
      <c r="AI818">
        <v>269</v>
      </c>
      <c r="AJ818">
        <v>263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793</v>
      </c>
      <c r="AQ818">
        <v>19593</v>
      </c>
      <c r="AR818">
        <v>85</v>
      </c>
      <c r="AS818">
        <v>0</v>
      </c>
      <c r="AT818">
        <v>0</v>
      </c>
      <c r="AU818">
        <v>44</v>
      </c>
      <c r="AV818">
        <v>0</v>
      </c>
      <c r="AW818">
        <v>3617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9237</v>
      </c>
      <c r="BE818">
        <v>0.119086283</v>
      </c>
      <c r="BF818">
        <v>3.5725890000000001E-3</v>
      </c>
      <c r="BG818">
        <v>3.031178954</v>
      </c>
      <c r="BH818">
        <v>22.004113889999999</v>
      </c>
      <c r="BI818">
        <v>24344.18707</v>
      </c>
      <c r="BJ818">
        <v>59</v>
      </c>
      <c r="BK818">
        <v>20.620656060000002</v>
      </c>
      <c r="BL818">
        <v>154.9966403</v>
      </c>
      <c r="BM818">
        <v>5.6105553749999997</v>
      </c>
      <c r="BN818">
        <v>0</v>
      </c>
      <c r="BO818">
        <v>5</v>
      </c>
      <c r="BP818">
        <v>424.59749090000003</v>
      </c>
      <c r="BQ818">
        <v>259.7</v>
      </c>
    </row>
    <row r="819" spans="1:69" x14ac:dyDescent="0.25">
      <c r="A819">
        <v>968398083</v>
      </c>
      <c r="B819">
        <v>2011</v>
      </c>
      <c r="C819" t="s">
        <v>150</v>
      </c>
      <c r="D819">
        <v>0</v>
      </c>
      <c r="E819">
        <v>0</v>
      </c>
      <c r="F819">
        <v>0</v>
      </c>
      <c r="G819">
        <v>4629</v>
      </c>
      <c r="H819">
        <v>0</v>
      </c>
      <c r="I819">
        <v>0</v>
      </c>
      <c r="J819">
        <v>0</v>
      </c>
      <c r="K819">
        <v>7380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9609</v>
      </c>
      <c r="U819">
        <v>1084</v>
      </c>
      <c r="V819">
        <v>2247</v>
      </c>
      <c r="W819">
        <v>0</v>
      </c>
      <c r="X819">
        <v>1118.74</v>
      </c>
      <c r="Y819">
        <v>0</v>
      </c>
      <c r="Z819">
        <v>0</v>
      </c>
      <c r="AA819">
        <v>0</v>
      </c>
      <c r="AB819">
        <v>0</v>
      </c>
      <c r="AC819">
        <v>4322</v>
      </c>
      <c r="AD819">
        <v>61801</v>
      </c>
      <c r="AE819">
        <v>0</v>
      </c>
      <c r="AF819">
        <v>0</v>
      </c>
      <c r="AG819">
        <v>367</v>
      </c>
      <c r="AH819">
        <v>223</v>
      </c>
      <c r="AI819">
        <v>270</v>
      </c>
      <c r="AJ819">
        <v>450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844</v>
      </c>
      <c r="AQ819">
        <v>20281</v>
      </c>
      <c r="AR819">
        <v>99</v>
      </c>
      <c r="AS819">
        <v>0</v>
      </c>
      <c r="AT819">
        <v>0</v>
      </c>
      <c r="AU819">
        <v>47</v>
      </c>
      <c r="AV819">
        <v>0</v>
      </c>
      <c r="AW819">
        <v>4410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9237</v>
      </c>
      <c r="BE819">
        <v>0.119086283</v>
      </c>
      <c r="BF819">
        <v>3.5725890000000001E-3</v>
      </c>
      <c r="BG819">
        <v>3.031178954</v>
      </c>
      <c r="BH819">
        <v>22.004113889999999</v>
      </c>
      <c r="BI819">
        <v>24344.18707</v>
      </c>
      <c r="BJ819">
        <v>59</v>
      </c>
      <c r="BK819">
        <v>20.620656060000002</v>
      </c>
      <c r="BL819">
        <v>154.9966403</v>
      </c>
      <c r="BM819">
        <v>5.6105553749999997</v>
      </c>
      <c r="BN819">
        <v>0</v>
      </c>
      <c r="BO819">
        <v>5</v>
      </c>
      <c r="BP819">
        <v>424.59749090000003</v>
      </c>
      <c r="BQ819">
        <v>259.7</v>
      </c>
    </row>
    <row r="820" spans="1:69" x14ac:dyDescent="0.25">
      <c r="A820">
        <v>968398083</v>
      </c>
      <c r="B820">
        <v>2012</v>
      </c>
      <c r="C820" t="s">
        <v>150</v>
      </c>
      <c r="D820">
        <v>0</v>
      </c>
      <c r="E820">
        <v>0</v>
      </c>
      <c r="F820">
        <v>0</v>
      </c>
      <c r="G820">
        <v>4601</v>
      </c>
      <c r="H820">
        <v>0</v>
      </c>
      <c r="I820">
        <v>0</v>
      </c>
      <c r="J820">
        <v>0</v>
      </c>
      <c r="K820">
        <v>9867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8684</v>
      </c>
      <c r="U820">
        <v>1477</v>
      </c>
      <c r="V820">
        <v>1616</v>
      </c>
      <c r="W820">
        <v>0</v>
      </c>
      <c r="X820">
        <v>1118.74</v>
      </c>
      <c r="Y820">
        <v>0</v>
      </c>
      <c r="Z820">
        <v>0</v>
      </c>
      <c r="AA820">
        <v>0</v>
      </c>
      <c r="AB820">
        <v>0</v>
      </c>
      <c r="AC820">
        <v>4291</v>
      </c>
      <c r="AD820">
        <v>61444</v>
      </c>
      <c r="AE820">
        <v>0</v>
      </c>
      <c r="AF820">
        <v>0</v>
      </c>
      <c r="AG820">
        <v>366</v>
      </c>
      <c r="AH820">
        <v>223</v>
      </c>
      <c r="AI820">
        <v>270</v>
      </c>
      <c r="AJ820">
        <v>312</v>
      </c>
      <c r="AK820">
        <v>0</v>
      </c>
      <c r="AL820">
        <v>0</v>
      </c>
      <c r="AM820">
        <v>0</v>
      </c>
      <c r="AN820">
        <v>0</v>
      </c>
      <c r="AO820">
        <v>0</v>
      </c>
      <c r="AP820">
        <v>886</v>
      </c>
      <c r="AQ820">
        <v>20576</v>
      </c>
      <c r="AR820">
        <v>77</v>
      </c>
      <c r="AS820">
        <v>0</v>
      </c>
      <c r="AT820">
        <v>0</v>
      </c>
      <c r="AU820">
        <v>47</v>
      </c>
      <c r="AV820">
        <v>0</v>
      </c>
      <c r="AW820">
        <v>4222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9237</v>
      </c>
      <c r="BE820">
        <v>0.119086283</v>
      </c>
      <c r="BF820">
        <v>3.5725890000000001E-3</v>
      </c>
      <c r="BG820">
        <v>3.031178954</v>
      </c>
      <c r="BH820">
        <v>22.004113889999999</v>
      </c>
      <c r="BI820">
        <v>24344.18707</v>
      </c>
      <c r="BJ820">
        <v>59</v>
      </c>
      <c r="BK820">
        <v>20.620656060000002</v>
      </c>
      <c r="BL820">
        <v>154.9966403</v>
      </c>
      <c r="BM820">
        <v>5.6105553749999997</v>
      </c>
      <c r="BN820">
        <v>0</v>
      </c>
      <c r="BO820">
        <v>5</v>
      </c>
      <c r="BP820">
        <v>424.59749090000003</v>
      </c>
      <c r="BQ820">
        <v>259.7</v>
      </c>
    </row>
    <row r="821" spans="1:69" x14ac:dyDescent="0.25">
      <c r="A821">
        <v>968398083</v>
      </c>
      <c r="B821">
        <v>2013</v>
      </c>
      <c r="C821" t="s">
        <v>150</v>
      </c>
      <c r="D821">
        <v>0</v>
      </c>
      <c r="E821">
        <v>0</v>
      </c>
      <c r="F821">
        <v>0</v>
      </c>
      <c r="G821">
        <v>4750</v>
      </c>
      <c r="H821">
        <v>0</v>
      </c>
      <c r="I821">
        <v>0</v>
      </c>
      <c r="J821">
        <v>0</v>
      </c>
      <c r="K821">
        <v>8386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10178</v>
      </c>
      <c r="U821">
        <v>1309</v>
      </c>
      <c r="V821">
        <v>2363</v>
      </c>
      <c r="W821">
        <v>0</v>
      </c>
      <c r="X821">
        <v>1118.74</v>
      </c>
      <c r="Y821">
        <v>0</v>
      </c>
      <c r="Z821">
        <v>0</v>
      </c>
      <c r="AA821">
        <v>0</v>
      </c>
      <c r="AB821">
        <v>0</v>
      </c>
      <c r="AC821">
        <v>4334</v>
      </c>
      <c r="AD821">
        <v>62906</v>
      </c>
      <c r="AE821">
        <v>0</v>
      </c>
      <c r="AF821">
        <v>0</v>
      </c>
      <c r="AG821">
        <v>367</v>
      </c>
      <c r="AH821">
        <v>220</v>
      </c>
      <c r="AI821">
        <v>272</v>
      </c>
      <c r="AJ821">
        <v>450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936</v>
      </c>
      <c r="AQ821">
        <v>21721</v>
      </c>
      <c r="AR821">
        <v>57</v>
      </c>
      <c r="AS821">
        <v>0</v>
      </c>
      <c r="AT821">
        <v>0</v>
      </c>
      <c r="AU821">
        <v>52</v>
      </c>
      <c r="AV821">
        <v>0</v>
      </c>
      <c r="AW821">
        <v>4404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9237</v>
      </c>
      <c r="BE821">
        <v>0.119086283</v>
      </c>
      <c r="BF821">
        <v>3.5725890000000001E-3</v>
      </c>
      <c r="BG821">
        <v>3.031178954</v>
      </c>
      <c r="BH821">
        <v>22.004113889999999</v>
      </c>
      <c r="BI821">
        <v>24344.18707</v>
      </c>
      <c r="BJ821">
        <v>59</v>
      </c>
      <c r="BK821">
        <v>20.620656060000002</v>
      </c>
      <c r="BL821">
        <v>154.9966403</v>
      </c>
      <c r="BM821">
        <v>5.6105553749999997</v>
      </c>
      <c r="BN821">
        <v>0</v>
      </c>
      <c r="BO821">
        <v>5</v>
      </c>
      <c r="BP821">
        <v>424.59749090000003</v>
      </c>
      <c r="BQ821">
        <v>259.7</v>
      </c>
    </row>
    <row r="822" spans="1:69" x14ac:dyDescent="0.25">
      <c r="A822">
        <v>968398083</v>
      </c>
      <c r="B822">
        <v>2016</v>
      </c>
      <c r="C822" t="s">
        <v>150</v>
      </c>
      <c r="D822">
        <v>0</v>
      </c>
      <c r="E822">
        <v>0</v>
      </c>
      <c r="F822">
        <v>0</v>
      </c>
      <c r="G822">
        <v>5981</v>
      </c>
      <c r="H822">
        <v>0</v>
      </c>
      <c r="I822">
        <v>0</v>
      </c>
      <c r="J822">
        <v>0</v>
      </c>
      <c r="K822">
        <v>7690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10486</v>
      </c>
      <c r="U822">
        <v>1153</v>
      </c>
      <c r="V822">
        <v>2662</v>
      </c>
      <c r="W822">
        <v>0</v>
      </c>
      <c r="X822">
        <v>1118.74</v>
      </c>
      <c r="Y822">
        <v>0</v>
      </c>
      <c r="Z822">
        <v>0</v>
      </c>
      <c r="AA822">
        <v>0</v>
      </c>
      <c r="AB822">
        <v>0</v>
      </c>
      <c r="AC822">
        <v>4387</v>
      </c>
      <c r="AD822">
        <v>79628</v>
      </c>
      <c r="AE822">
        <v>0</v>
      </c>
      <c r="AF822">
        <v>0</v>
      </c>
      <c r="AG822">
        <v>379</v>
      </c>
      <c r="AH822">
        <v>214</v>
      </c>
      <c r="AI822">
        <v>278</v>
      </c>
      <c r="AJ822">
        <v>1000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1148</v>
      </c>
      <c r="AQ822">
        <v>24005</v>
      </c>
      <c r="AR822">
        <v>0</v>
      </c>
      <c r="AS822">
        <v>0</v>
      </c>
      <c r="AT822">
        <v>0</v>
      </c>
      <c r="AU822">
        <v>64</v>
      </c>
      <c r="AV822">
        <v>0</v>
      </c>
      <c r="AW822">
        <v>4869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9237</v>
      </c>
      <c r="BE822">
        <v>0.119086283</v>
      </c>
      <c r="BF822">
        <v>3.5725890000000001E-3</v>
      </c>
      <c r="BG822">
        <v>3.031178954</v>
      </c>
      <c r="BH822">
        <v>22.004113889999999</v>
      </c>
      <c r="BI822">
        <v>24344.18707</v>
      </c>
      <c r="BJ822">
        <v>59</v>
      </c>
      <c r="BK822">
        <v>20.620656060000002</v>
      </c>
      <c r="BL822">
        <v>154.9966403</v>
      </c>
      <c r="BM822">
        <v>5.6105553749999997</v>
      </c>
      <c r="BN822">
        <v>0</v>
      </c>
      <c r="BO822">
        <v>5</v>
      </c>
      <c r="BP822">
        <v>424.59749090000003</v>
      </c>
      <c r="BQ822">
        <v>259.7</v>
      </c>
    </row>
    <row r="823" spans="1:69" x14ac:dyDescent="0.25">
      <c r="A823">
        <v>915317898</v>
      </c>
      <c r="B823">
        <v>2007</v>
      </c>
      <c r="C823" t="s">
        <v>151</v>
      </c>
      <c r="D823">
        <v>0</v>
      </c>
      <c r="E823">
        <v>0</v>
      </c>
      <c r="F823">
        <v>0</v>
      </c>
      <c r="G823">
        <v>2141</v>
      </c>
      <c r="H823">
        <v>0</v>
      </c>
      <c r="I823">
        <v>327</v>
      </c>
      <c r="J823">
        <v>537</v>
      </c>
      <c r="K823">
        <v>6243</v>
      </c>
      <c r="L823">
        <v>0</v>
      </c>
      <c r="M823">
        <v>0</v>
      </c>
      <c r="N823">
        <v>0</v>
      </c>
      <c r="O823">
        <v>0</v>
      </c>
      <c r="P823">
        <v>511</v>
      </c>
      <c r="Q823">
        <v>62</v>
      </c>
      <c r="R823">
        <v>0</v>
      </c>
      <c r="S823">
        <v>0</v>
      </c>
      <c r="T823">
        <v>6846</v>
      </c>
      <c r="U823">
        <v>832</v>
      </c>
      <c r="V823">
        <v>2185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3094</v>
      </c>
      <c r="AD823">
        <v>26744</v>
      </c>
      <c r="AE823">
        <v>5104</v>
      </c>
      <c r="AF823">
        <v>0</v>
      </c>
      <c r="AG823">
        <v>196</v>
      </c>
      <c r="AH823">
        <v>274</v>
      </c>
      <c r="AI823">
        <v>317</v>
      </c>
      <c r="AJ823">
        <v>81</v>
      </c>
      <c r="AK823">
        <v>0</v>
      </c>
      <c r="AL823">
        <v>0</v>
      </c>
      <c r="AM823">
        <v>0</v>
      </c>
      <c r="AN823">
        <v>87</v>
      </c>
      <c r="AO823">
        <v>1051</v>
      </c>
      <c r="AP823">
        <v>1344</v>
      </c>
      <c r="AQ823">
        <v>38391</v>
      </c>
      <c r="AR823">
        <v>0</v>
      </c>
      <c r="AS823">
        <v>0</v>
      </c>
      <c r="AT823">
        <v>0</v>
      </c>
      <c r="AU823">
        <v>40</v>
      </c>
      <c r="AV823">
        <v>3</v>
      </c>
      <c r="AW823">
        <v>4963</v>
      </c>
      <c r="AX823">
        <v>296</v>
      </c>
      <c r="AY823">
        <v>0</v>
      </c>
      <c r="AZ823">
        <v>12</v>
      </c>
      <c r="BA823">
        <v>10.49794661</v>
      </c>
      <c r="BB823">
        <v>9.5482546000000001E-2</v>
      </c>
      <c r="BC823">
        <v>974</v>
      </c>
      <c r="BD823">
        <v>9397</v>
      </c>
      <c r="BE823">
        <v>3.086091E-3</v>
      </c>
      <c r="BF823">
        <v>3.19251E-4</v>
      </c>
      <c r="BG823">
        <v>9.4116207299999992</v>
      </c>
      <c r="BH823">
        <v>23.964669579999999</v>
      </c>
      <c r="BI823">
        <v>114865.4794</v>
      </c>
      <c r="BJ823">
        <v>59.026923490000001</v>
      </c>
      <c r="BK823">
        <v>150.3628818</v>
      </c>
      <c r="BL823">
        <v>597.40521799999999</v>
      </c>
      <c r="BM823">
        <v>1.231571832</v>
      </c>
      <c r="BN823">
        <v>1</v>
      </c>
      <c r="BO823">
        <v>1.7000000000000001E-2</v>
      </c>
      <c r="BP823">
        <v>420.45013879999999</v>
      </c>
      <c r="BQ823">
        <v>247.85</v>
      </c>
    </row>
    <row r="824" spans="1:69" x14ac:dyDescent="0.25">
      <c r="A824">
        <v>915317898</v>
      </c>
      <c r="B824">
        <v>2008</v>
      </c>
      <c r="C824" t="s">
        <v>151</v>
      </c>
      <c r="D824">
        <v>0</v>
      </c>
      <c r="E824">
        <v>0</v>
      </c>
      <c r="F824">
        <v>0</v>
      </c>
      <c r="G824">
        <v>2237</v>
      </c>
      <c r="H824">
        <v>0</v>
      </c>
      <c r="I824">
        <v>328</v>
      </c>
      <c r="J824">
        <v>0</v>
      </c>
      <c r="K824">
        <v>6488</v>
      </c>
      <c r="L824">
        <v>0</v>
      </c>
      <c r="M824">
        <v>0</v>
      </c>
      <c r="N824">
        <v>0</v>
      </c>
      <c r="O824">
        <v>0</v>
      </c>
      <c r="P824">
        <v>552</v>
      </c>
      <c r="Q824">
        <v>81</v>
      </c>
      <c r="R824">
        <v>0</v>
      </c>
      <c r="S824">
        <v>0</v>
      </c>
      <c r="T824">
        <v>7409</v>
      </c>
      <c r="U824">
        <v>1085</v>
      </c>
      <c r="V824">
        <v>1618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3236</v>
      </c>
      <c r="AD824">
        <v>23629</v>
      </c>
      <c r="AE824">
        <v>4823</v>
      </c>
      <c r="AF824">
        <v>0</v>
      </c>
      <c r="AG824">
        <v>201</v>
      </c>
      <c r="AH824">
        <v>272</v>
      </c>
      <c r="AI824">
        <v>317</v>
      </c>
      <c r="AJ824">
        <v>95</v>
      </c>
      <c r="AK824">
        <v>0</v>
      </c>
      <c r="AL824">
        <v>0</v>
      </c>
      <c r="AM824">
        <v>0</v>
      </c>
      <c r="AN824">
        <v>87</v>
      </c>
      <c r="AO824">
        <v>964</v>
      </c>
      <c r="AP824">
        <v>1816</v>
      </c>
      <c r="AQ824">
        <v>36557</v>
      </c>
      <c r="AR824">
        <v>0</v>
      </c>
      <c r="AS824">
        <v>0</v>
      </c>
      <c r="AT824">
        <v>0</v>
      </c>
      <c r="AU824">
        <v>42</v>
      </c>
      <c r="AV824">
        <v>3</v>
      </c>
      <c r="AW824">
        <v>7231</v>
      </c>
      <c r="AX824">
        <v>483</v>
      </c>
      <c r="AY824">
        <v>0</v>
      </c>
      <c r="AZ824">
        <v>0</v>
      </c>
      <c r="BA824">
        <v>10.49794661</v>
      </c>
      <c r="BB824">
        <v>9.5482546000000001E-2</v>
      </c>
      <c r="BC824">
        <v>974</v>
      </c>
      <c r="BD824">
        <v>9397</v>
      </c>
      <c r="BE824">
        <v>3.086091E-3</v>
      </c>
      <c r="BF824">
        <v>3.19251E-4</v>
      </c>
      <c r="BG824">
        <v>9.4116207299999992</v>
      </c>
      <c r="BH824">
        <v>23.964669579999999</v>
      </c>
      <c r="BI824">
        <v>114865.4794</v>
      </c>
      <c r="BJ824">
        <v>59.026923490000001</v>
      </c>
      <c r="BK824">
        <v>150.3628818</v>
      </c>
      <c r="BL824">
        <v>597.40521799999999</v>
      </c>
      <c r="BM824">
        <v>1.231571832</v>
      </c>
      <c r="BN824">
        <v>1</v>
      </c>
      <c r="BO824">
        <v>1.7000000000000001E-2</v>
      </c>
      <c r="BP824">
        <v>420.45013879999999</v>
      </c>
      <c r="BQ824">
        <v>247.85</v>
      </c>
    </row>
    <row r="825" spans="1:69" x14ac:dyDescent="0.25">
      <c r="A825">
        <v>915317898</v>
      </c>
      <c r="B825">
        <v>2009</v>
      </c>
      <c r="C825" t="s">
        <v>151</v>
      </c>
      <c r="D825">
        <v>0</v>
      </c>
      <c r="E825">
        <v>0</v>
      </c>
      <c r="F825">
        <v>0</v>
      </c>
      <c r="G825">
        <v>2318</v>
      </c>
      <c r="H825">
        <v>0</v>
      </c>
      <c r="I825">
        <v>330</v>
      </c>
      <c r="J825">
        <v>676</v>
      </c>
      <c r="K825">
        <v>6128</v>
      </c>
      <c r="L825">
        <v>0</v>
      </c>
      <c r="M825">
        <v>0</v>
      </c>
      <c r="N825">
        <v>0</v>
      </c>
      <c r="O825">
        <v>0</v>
      </c>
      <c r="P825">
        <v>600</v>
      </c>
      <c r="Q825">
        <v>79</v>
      </c>
      <c r="R825">
        <v>0</v>
      </c>
      <c r="S825">
        <v>0</v>
      </c>
      <c r="T825">
        <v>6836</v>
      </c>
      <c r="U825">
        <v>901</v>
      </c>
      <c r="V825">
        <v>1521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3385</v>
      </c>
      <c r="AD825">
        <v>23722</v>
      </c>
      <c r="AE825">
        <v>4522</v>
      </c>
      <c r="AF825">
        <v>0</v>
      </c>
      <c r="AG825">
        <v>203</v>
      </c>
      <c r="AH825">
        <v>272</v>
      </c>
      <c r="AI825">
        <v>320</v>
      </c>
      <c r="AJ825">
        <v>126</v>
      </c>
      <c r="AK825">
        <v>0</v>
      </c>
      <c r="AL825">
        <v>0</v>
      </c>
      <c r="AM825">
        <v>0</v>
      </c>
      <c r="AN825">
        <v>87</v>
      </c>
      <c r="AO825">
        <v>877</v>
      </c>
      <c r="AP825">
        <v>2008</v>
      </c>
      <c r="AQ825">
        <v>40345</v>
      </c>
      <c r="AR825">
        <v>0</v>
      </c>
      <c r="AS825">
        <v>0</v>
      </c>
      <c r="AT825">
        <v>0</v>
      </c>
      <c r="AU825">
        <v>45</v>
      </c>
      <c r="AV825">
        <v>3</v>
      </c>
      <c r="AW825">
        <v>5316</v>
      </c>
      <c r="AX825">
        <v>306</v>
      </c>
      <c r="AY825">
        <v>0</v>
      </c>
      <c r="AZ825">
        <v>0</v>
      </c>
      <c r="BA825">
        <v>10.49794661</v>
      </c>
      <c r="BB825">
        <v>9.5482546000000001E-2</v>
      </c>
      <c r="BC825">
        <v>974</v>
      </c>
      <c r="BD825">
        <v>9397</v>
      </c>
      <c r="BE825">
        <v>3.086091E-3</v>
      </c>
      <c r="BF825">
        <v>3.19251E-4</v>
      </c>
      <c r="BG825">
        <v>9.4116207299999992</v>
      </c>
      <c r="BH825">
        <v>23.964669579999999</v>
      </c>
      <c r="BI825">
        <v>114865.4794</v>
      </c>
      <c r="BJ825">
        <v>59.026923490000001</v>
      </c>
      <c r="BK825">
        <v>150.3628818</v>
      </c>
      <c r="BL825">
        <v>597.40521799999999</v>
      </c>
      <c r="BM825">
        <v>1.231571832</v>
      </c>
      <c r="BN825">
        <v>1</v>
      </c>
      <c r="BO825">
        <v>1.7000000000000001E-2</v>
      </c>
      <c r="BP825">
        <v>420.45013879999999</v>
      </c>
      <c r="BQ825">
        <v>247.85</v>
      </c>
    </row>
    <row r="826" spans="1:69" x14ac:dyDescent="0.25">
      <c r="A826">
        <v>915317898</v>
      </c>
      <c r="B826">
        <v>2010</v>
      </c>
      <c r="C826" t="s">
        <v>151</v>
      </c>
      <c r="D826">
        <v>0</v>
      </c>
      <c r="E826">
        <v>0</v>
      </c>
      <c r="F826">
        <v>0</v>
      </c>
      <c r="G826">
        <v>2533</v>
      </c>
      <c r="H826">
        <v>0</v>
      </c>
      <c r="I826">
        <v>342</v>
      </c>
      <c r="J826">
        <v>373</v>
      </c>
      <c r="K826">
        <v>7180</v>
      </c>
      <c r="L826">
        <v>0</v>
      </c>
      <c r="M826">
        <v>0</v>
      </c>
      <c r="N826">
        <v>0</v>
      </c>
      <c r="O826">
        <v>0</v>
      </c>
      <c r="P826">
        <v>639</v>
      </c>
      <c r="Q826">
        <v>99</v>
      </c>
      <c r="R826">
        <v>0</v>
      </c>
      <c r="S826">
        <v>0</v>
      </c>
      <c r="T826">
        <v>7093</v>
      </c>
      <c r="U826">
        <v>1102</v>
      </c>
      <c r="V826">
        <v>1052</v>
      </c>
      <c r="W826">
        <v>0</v>
      </c>
      <c r="X826">
        <v>0</v>
      </c>
      <c r="Y826">
        <v>2235.54</v>
      </c>
      <c r="Z826">
        <v>0</v>
      </c>
      <c r="AA826">
        <v>0</v>
      </c>
      <c r="AB826">
        <v>1096.1099999999999</v>
      </c>
      <c r="AC826">
        <v>3516</v>
      </c>
      <c r="AD826">
        <v>24641</v>
      </c>
      <c r="AE826">
        <v>4424</v>
      </c>
      <c r="AF826">
        <v>0</v>
      </c>
      <c r="AG826">
        <v>198</v>
      </c>
      <c r="AH826">
        <v>272</v>
      </c>
      <c r="AI826">
        <v>321</v>
      </c>
      <c r="AJ826">
        <v>192</v>
      </c>
      <c r="AK826">
        <v>0</v>
      </c>
      <c r="AL826">
        <v>0</v>
      </c>
      <c r="AM826">
        <v>0</v>
      </c>
      <c r="AN826">
        <v>87</v>
      </c>
      <c r="AO826">
        <v>790</v>
      </c>
      <c r="AP826">
        <v>2154</v>
      </c>
      <c r="AQ826">
        <v>42433</v>
      </c>
      <c r="AR826">
        <v>51</v>
      </c>
      <c r="AS826">
        <v>0</v>
      </c>
      <c r="AT826">
        <v>0</v>
      </c>
      <c r="AU826">
        <v>46</v>
      </c>
      <c r="AV826">
        <v>3</v>
      </c>
      <c r="AW826">
        <v>10196</v>
      </c>
      <c r="AX826">
        <v>153</v>
      </c>
      <c r="AY826">
        <v>0</v>
      </c>
      <c r="AZ826">
        <v>0</v>
      </c>
      <c r="BA826">
        <v>10.49794661</v>
      </c>
      <c r="BB826">
        <v>9.5482546000000001E-2</v>
      </c>
      <c r="BC826">
        <v>974</v>
      </c>
      <c r="BD826">
        <v>9397</v>
      </c>
      <c r="BE826">
        <v>3.086091E-3</v>
      </c>
      <c r="BF826">
        <v>3.19251E-4</v>
      </c>
      <c r="BG826">
        <v>9.4116207299999992</v>
      </c>
      <c r="BH826">
        <v>23.964669579999999</v>
      </c>
      <c r="BI826">
        <v>114865.4794</v>
      </c>
      <c r="BJ826">
        <v>59.026923490000001</v>
      </c>
      <c r="BK826">
        <v>150.3628818</v>
      </c>
      <c r="BL826">
        <v>597.40521799999999</v>
      </c>
      <c r="BM826">
        <v>1.231571832</v>
      </c>
      <c r="BN826">
        <v>1</v>
      </c>
      <c r="BO826">
        <v>1.7000000000000001E-2</v>
      </c>
      <c r="BP826">
        <v>420.45013879999999</v>
      </c>
      <c r="BQ826">
        <v>247.85</v>
      </c>
    </row>
    <row r="827" spans="1:69" x14ac:dyDescent="0.25">
      <c r="A827">
        <v>915317898</v>
      </c>
      <c r="B827">
        <v>2011</v>
      </c>
      <c r="C827" t="s">
        <v>151</v>
      </c>
      <c r="D827">
        <v>0</v>
      </c>
      <c r="E827">
        <v>0</v>
      </c>
      <c r="F827">
        <v>0</v>
      </c>
      <c r="G827">
        <v>2742</v>
      </c>
      <c r="H827">
        <v>0</v>
      </c>
      <c r="I827">
        <v>352</v>
      </c>
      <c r="J827">
        <v>649</v>
      </c>
      <c r="K827">
        <v>7201</v>
      </c>
      <c r="L827">
        <v>0</v>
      </c>
      <c r="M827">
        <v>0</v>
      </c>
      <c r="N827">
        <v>0</v>
      </c>
      <c r="O827">
        <v>0</v>
      </c>
      <c r="P827">
        <v>677</v>
      </c>
      <c r="Q827">
        <v>87</v>
      </c>
      <c r="R827">
        <v>0</v>
      </c>
      <c r="S827">
        <v>0</v>
      </c>
      <c r="T827">
        <v>8523</v>
      </c>
      <c r="U827">
        <v>1102</v>
      </c>
      <c r="V827">
        <v>1382</v>
      </c>
      <c r="W827">
        <v>0</v>
      </c>
      <c r="X827">
        <v>0</v>
      </c>
      <c r="Y827">
        <v>2235.54</v>
      </c>
      <c r="Z827">
        <v>0</v>
      </c>
      <c r="AA827">
        <v>0</v>
      </c>
      <c r="AB827">
        <v>1096.1099999999999</v>
      </c>
      <c r="AC827">
        <v>3663</v>
      </c>
      <c r="AD827">
        <v>24382</v>
      </c>
      <c r="AE827">
        <v>4104</v>
      </c>
      <c r="AF827">
        <v>0</v>
      </c>
      <c r="AG827">
        <v>201</v>
      </c>
      <c r="AH827">
        <v>272</v>
      </c>
      <c r="AI827">
        <v>325</v>
      </c>
      <c r="AJ827">
        <v>293</v>
      </c>
      <c r="AK827">
        <v>0</v>
      </c>
      <c r="AL827">
        <v>0</v>
      </c>
      <c r="AM827">
        <v>0</v>
      </c>
      <c r="AN827">
        <v>87</v>
      </c>
      <c r="AO827">
        <v>703</v>
      </c>
      <c r="AP827">
        <v>2379</v>
      </c>
      <c r="AQ827">
        <v>46726</v>
      </c>
      <c r="AR827">
        <v>0</v>
      </c>
      <c r="AS827">
        <v>0</v>
      </c>
      <c r="AT827">
        <v>0</v>
      </c>
      <c r="AU827">
        <v>50</v>
      </c>
      <c r="AV827">
        <v>3</v>
      </c>
      <c r="AW827">
        <v>9287</v>
      </c>
      <c r="AX827">
        <v>205</v>
      </c>
      <c r="AY827">
        <v>0</v>
      </c>
      <c r="AZ827">
        <v>0</v>
      </c>
      <c r="BA827">
        <v>10.49794661</v>
      </c>
      <c r="BB827">
        <v>9.5482546000000001E-2</v>
      </c>
      <c r="BC827">
        <v>974</v>
      </c>
      <c r="BD827">
        <v>9397</v>
      </c>
      <c r="BE827">
        <v>3.086091E-3</v>
      </c>
      <c r="BF827">
        <v>3.19251E-4</v>
      </c>
      <c r="BG827">
        <v>9.4116207299999992</v>
      </c>
      <c r="BH827">
        <v>23.964669579999999</v>
      </c>
      <c r="BI827">
        <v>114865.4794</v>
      </c>
      <c r="BJ827">
        <v>59.026923490000001</v>
      </c>
      <c r="BK827">
        <v>150.3628818</v>
      </c>
      <c r="BL827">
        <v>597.40521799999999</v>
      </c>
      <c r="BM827">
        <v>1.231571832</v>
      </c>
      <c r="BN827">
        <v>1</v>
      </c>
      <c r="BO827">
        <v>1.7000000000000001E-2</v>
      </c>
      <c r="BP827">
        <v>420.45013879999999</v>
      </c>
      <c r="BQ827">
        <v>247.85</v>
      </c>
    </row>
    <row r="828" spans="1:69" x14ac:dyDescent="0.25">
      <c r="A828">
        <v>915317898</v>
      </c>
      <c r="B828">
        <v>2012</v>
      </c>
      <c r="C828" t="s">
        <v>151</v>
      </c>
      <c r="D828">
        <v>0</v>
      </c>
      <c r="E828">
        <v>0</v>
      </c>
      <c r="F828">
        <v>0</v>
      </c>
      <c r="G828">
        <v>2711</v>
      </c>
      <c r="H828">
        <v>0</v>
      </c>
      <c r="I828">
        <v>427</v>
      </c>
      <c r="J828">
        <v>707</v>
      </c>
      <c r="K828">
        <v>7718</v>
      </c>
      <c r="L828">
        <v>0</v>
      </c>
      <c r="M828">
        <v>0</v>
      </c>
      <c r="N828">
        <v>0</v>
      </c>
      <c r="O828">
        <v>0</v>
      </c>
      <c r="P828">
        <v>725</v>
      </c>
      <c r="Q828">
        <v>133</v>
      </c>
      <c r="R828">
        <v>725</v>
      </c>
      <c r="S828">
        <v>0</v>
      </c>
      <c r="T828">
        <v>7613</v>
      </c>
      <c r="U828">
        <v>1400</v>
      </c>
      <c r="V828">
        <v>2893</v>
      </c>
      <c r="W828">
        <v>0</v>
      </c>
      <c r="X828">
        <v>0</v>
      </c>
      <c r="Y828">
        <v>2235.54</v>
      </c>
      <c r="Z828">
        <v>10.7</v>
      </c>
      <c r="AA828">
        <v>0</v>
      </c>
      <c r="AB828">
        <v>1414.09</v>
      </c>
      <c r="AC828">
        <v>3779</v>
      </c>
      <c r="AD828">
        <v>26620</v>
      </c>
      <c r="AE828">
        <v>10370</v>
      </c>
      <c r="AF828">
        <v>0</v>
      </c>
      <c r="AG828">
        <v>202</v>
      </c>
      <c r="AH828">
        <v>268</v>
      </c>
      <c r="AI828">
        <v>327</v>
      </c>
      <c r="AJ828">
        <v>562</v>
      </c>
      <c r="AK828">
        <v>0</v>
      </c>
      <c r="AL828">
        <v>0</v>
      </c>
      <c r="AM828">
        <v>0</v>
      </c>
      <c r="AN828">
        <v>87</v>
      </c>
      <c r="AO828">
        <v>616</v>
      </c>
      <c r="AP828">
        <v>2540</v>
      </c>
      <c r="AQ828">
        <v>49056</v>
      </c>
      <c r="AR828">
        <v>0</v>
      </c>
      <c r="AS828">
        <v>0</v>
      </c>
      <c r="AT828">
        <v>0</v>
      </c>
      <c r="AU828">
        <v>56</v>
      </c>
      <c r="AV828">
        <v>3</v>
      </c>
      <c r="AW828">
        <v>8692</v>
      </c>
      <c r="AX828">
        <v>212</v>
      </c>
      <c r="AY828">
        <v>0</v>
      </c>
      <c r="AZ828">
        <v>0</v>
      </c>
      <c r="BA828">
        <v>10.49794661</v>
      </c>
      <c r="BB828">
        <v>9.5482546000000001E-2</v>
      </c>
      <c r="BC828">
        <v>974</v>
      </c>
      <c r="BD828">
        <v>9397</v>
      </c>
      <c r="BE828">
        <v>3.086091E-3</v>
      </c>
      <c r="BF828">
        <v>3.19251E-4</v>
      </c>
      <c r="BG828">
        <v>9.4116207299999992</v>
      </c>
      <c r="BH828">
        <v>23.964669579999999</v>
      </c>
      <c r="BI828">
        <v>114865.4794</v>
      </c>
      <c r="BJ828">
        <v>59.026923490000001</v>
      </c>
      <c r="BK828">
        <v>150.3628818</v>
      </c>
      <c r="BL828">
        <v>597.40521799999999</v>
      </c>
      <c r="BM828">
        <v>1.231571832</v>
      </c>
      <c r="BN828">
        <v>1</v>
      </c>
      <c r="BO828">
        <v>1.7000000000000001E-2</v>
      </c>
      <c r="BP828">
        <v>420.45013879999999</v>
      </c>
      <c r="BQ828">
        <v>247.85</v>
      </c>
    </row>
    <row r="829" spans="1:69" x14ac:dyDescent="0.25">
      <c r="A829">
        <v>915317898</v>
      </c>
      <c r="B829">
        <v>2013</v>
      </c>
      <c r="C829" t="s">
        <v>151</v>
      </c>
      <c r="D829">
        <v>0</v>
      </c>
      <c r="E829">
        <v>0</v>
      </c>
      <c r="F829">
        <v>0</v>
      </c>
      <c r="G829">
        <v>2942</v>
      </c>
      <c r="H829">
        <v>0</v>
      </c>
      <c r="I829">
        <v>544</v>
      </c>
      <c r="J829">
        <v>750</v>
      </c>
      <c r="K829">
        <v>6439</v>
      </c>
      <c r="L829">
        <v>0</v>
      </c>
      <c r="M829">
        <v>0</v>
      </c>
      <c r="N829">
        <v>0</v>
      </c>
      <c r="O829">
        <v>0</v>
      </c>
      <c r="P829">
        <v>736</v>
      </c>
      <c r="Q829">
        <v>108</v>
      </c>
      <c r="R829">
        <v>0</v>
      </c>
      <c r="S829">
        <v>0</v>
      </c>
      <c r="T829">
        <v>7720</v>
      </c>
      <c r="U829">
        <v>1130</v>
      </c>
      <c r="V829">
        <v>3022</v>
      </c>
      <c r="W829">
        <v>0</v>
      </c>
      <c r="X829">
        <v>0</v>
      </c>
      <c r="Y829">
        <v>2235.54</v>
      </c>
      <c r="Z829">
        <v>10.7</v>
      </c>
      <c r="AA829">
        <v>0</v>
      </c>
      <c r="AB829">
        <v>1414.09</v>
      </c>
      <c r="AC829">
        <v>3894</v>
      </c>
      <c r="AD829">
        <v>30881</v>
      </c>
      <c r="AE829">
        <v>10027</v>
      </c>
      <c r="AF829">
        <v>0</v>
      </c>
      <c r="AG829">
        <v>211</v>
      </c>
      <c r="AH829">
        <v>268</v>
      </c>
      <c r="AI829">
        <v>325</v>
      </c>
      <c r="AJ829">
        <v>916</v>
      </c>
      <c r="AK829">
        <v>0</v>
      </c>
      <c r="AL829">
        <v>0</v>
      </c>
      <c r="AM829">
        <v>0</v>
      </c>
      <c r="AN829">
        <v>87</v>
      </c>
      <c r="AO829">
        <v>529</v>
      </c>
      <c r="AP829">
        <v>2728</v>
      </c>
      <c r="AQ829">
        <v>52052</v>
      </c>
      <c r="AR829">
        <v>46</v>
      </c>
      <c r="AS829">
        <v>0</v>
      </c>
      <c r="AT829">
        <v>0</v>
      </c>
      <c r="AU829">
        <v>54</v>
      </c>
      <c r="AV829">
        <v>3</v>
      </c>
      <c r="AW829">
        <v>6037</v>
      </c>
      <c r="AX829">
        <v>189</v>
      </c>
      <c r="AY829">
        <v>0</v>
      </c>
      <c r="AZ829">
        <v>0</v>
      </c>
      <c r="BA829">
        <v>10.49794661</v>
      </c>
      <c r="BB829">
        <v>9.5482546000000001E-2</v>
      </c>
      <c r="BC829">
        <v>974</v>
      </c>
      <c r="BD829">
        <v>9397</v>
      </c>
      <c r="BE829">
        <v>3.086091E-3</v>
      </c>
      <c r="BF829">
        <v>3.19251E-4</v>
      </c>
      <c r="BG829">
        <v>9.4116207299999992</v>
      </c>
      <c r="BH829">
        <v>23.964669579999999</v>
      </c>
      <c r="BI829">
        <v>114865.4794</v>
      </c>
      <c r="BJ829">
        <v>59.026923490000001</v>
      </c>
      <c r="BK829">
        <v>150.3628818</v>
      </c>
      <c r="BL829">
        <v>597.40521799999999</v>
      </c>
      <c r="BM829">
        <v>1.231571832</v>
      </c>
      <c r="BN829">
        <v>1</v>
      </c>
      <c r="BO829">
        <v>1.7000000000000001E-2</v>
      </c>
      <c r="BP829">
        <v>420.45013879999999</v>
      </c>
      <c r="BQ829">
        <v>247.85</v>
      </c>
    </row>
    <row r="830" spans="1:69" x14ac:dyDescent="0.25">
      <c r="A830">
        <v>915317898</v>
      </c>
      <c r="B830">
        <v>2014</v>
      </c>
      <c r="C830" t="s">
        <v>151</v>
      </c>
      <c r="D830">
        <v>0</v>
      </c>
      <c r="E830">
        <v>0</v>
      </c>
      <c r="F830">
        <v>0</v>
      </c>
      <c r="G830">
        <v>2879</v>
      </c>
      <c r="H830">
        <v>0</v>
      </c>
      <c r="I830">
        <v>543</v>
      </c>
      <c r="J830">
        <v>705</v>
      </c>
      <c r="K830">
        <v>7710</v>
      </c>
      <c r="L830">
        <v>0</v>
      </c>
      <c r="M830">
        <v>0</v>
      </c>
      <c r="N830">
        <v>0</v>
      </c>
      <c r="O830">
        <v>0</v>
      </c>
      <c r="P830">
        <v>740</v>
      </c>
      <c r="Q830">
        <v>150</v>
      </c>
      <c r="R830">
        <v>0</v>
      </c>
      <c r="S830">
        <v>0</v>
      </c>
      <c r="T830">
        <v>8131</v>
      </c>
      <c r="U830">
        <v>1650</v>
      </c>
      <c r="V830">
        <v>2880</v>
      </c>
      <c r="W830">
        <v>0</v>
      </c>
      <c r="X830">
        <v>0</v>
      </c>
      <c r="Y830">
        <v>2235.54</v>
      </c>
      <c r="Z830">
        <v>10.7</v>
      </c>
      <c r="AA830">
        <v>0</v>
      </c>
      <c r="AB830">
        <v>1414.09</v>
      </c>
      <c r="AC830">
        <v>3974</v>
      </c>
      <c r="AD830">
        <v>31920</v>
      </c>
      <c r="AE830">
        <v>9826</v>
      </c>
      <c r="AF830">
        <v>0</v>
      </c>
      <c r="AG830">
        <v>223</v>
      </c>
      <c r="AH830">
        <v>259</v>
      </c>
      <c r="AI830">
        <v>315</v>
      </c>
      <c r="AJ830">
        <v>739</v>
      </c>
      <c r="AK830">
        <v>0</v>
      </c>
      <c r="AL830">
        <v>0</v>
      </c>
      <c r="AM830">
        <v>0</v>
      </c>
      <c r="AN830">
        <v>87</v>
      </c>
      <c r="AO830">
        <v>442</v>
      </c>
      <c r="AP830">
        <v>2943</v>
      </c>
      <c r="AQ830">
        <v>55496</v>
      </c>
      <c r="AR830">
        <v>0</v>
      </c>
      <c r="AS830">
        <v>0</v>
      </c>
      <c r="AT830">
        <v>0</v>
      </c>
      <c r="AU830">
        <v>56</v>
      </c>
      <c r="AV830">
        <v>0</v>
      </c>
      <c r="AW830">
        <v>7523</v>
      </c>
      <c r="AX830">
        <v>184</v>
      </c>
      <c r="AY830">
        <v>0</v>
      </c>
      <c r="AZ830">
        <v>0</v>
      </c>
      <c r="BA830">
        <v>10.49794661</v>
      </c>
      <c r="BB830">
        <v>9.5482546000000001E-2</v>
      </c>
      <c r="BC830">
        <v>974</v>
      </c>
      <c r="BD830">
        <v>9397</v>
      </c>
      <c r="BE830">
        <v>3.086091E-3</v>
      </c>
      <c r="BF830">
        <v>3.19251E-4</v>
      </c>
      <c r="BG830">
        <v>9.4116207299999992</v>
      </c>
      <c r="BH830">
        <v>23.964669579999999</v>
      </c>
      <c r="BI830">
        <v>114865.4794</v>
      </c>
      <c r="BJ830">
        <v>59.026923490000001</v>
      </c>
      <c r="BK830">
        <v>150.3628818</v>
      </c>
      <c r="BL830">
        <v>597.40521799999999</v>
      </c>
      <c r="BM830">
        <v>1.231571832</v>
      </c>
      <c r="BN830">
        <v>1</v>
      </c>
      <c r="BO830">
        <v>1.7000000000000001E-2</v>
      </c>
      <c r="BP830">
        <v>420.45013879999999</v>
      </c>
      <c r="BQ830">
        <v>247.85</v>
      </c>
    </row>
    <row r="831" spans="1:69" x14ac:dyDescent="0.25">
      <c r="A831">
        <v>915317898</v>
      </c>
      <c r="B831">
        <v>2015</v>
      </c>
      <c r="C831" t="s">
        <v>151</v>
      </c>
      <c r="D831">
        <v>0</v>
      </c>
      <c r="E831">
        <v>0</v>
      </c>
      <c r="F831">
        <v>0</v>
      </c>
      <c r="G831">
        <v>2928</v>
      </c>
      <c r="H831">
        <v>0</v>
      </c>
      <c r="I831">
        <v>541</v>
      </c>
      <c r="J831">
        <v>900</v>
      </c>
      <c r="K831">
        <v>8040</v>
      </c>
      <c r="L831">
        <v>0</v>
      </c>
      <c r="M831">
        <v>0</v>
      </c>
      <c r="N831">
        <v>0</v>
      </c>
      <c r="O831">
        <v>0</v>
      </c>
      <c r="P831">
        <v>775</v>
      </c>
      <c r="Q831">
        <v>125</v>
      </c>
      <c r="R831">
        <v>0</v>
      </c>
      <c r="S831">
        <v>0</v>
      </c>
      <c r="T831">
        <v>9296</v>
      </c>
      <c r="U831">
        <v>1377</v>
      </c>
      <c r="V831">
        <v>3270</v>
      </c>
      <c r="W831">
        <v>0</v>
      </c>
      <c r="X831">
        <v>0</v>
      </c>
      <c r="Y831">
        <v>2235.54</v>
      </c>
      <c r="Z831">
        <v>10.7</v>
      </c>
      <c r="AA831">
        <v>0</v>
      </c>
      <c r="AB831">
        <v>1414.09</v>
      </c>
      <c r="AC831">
        <v>4107</v>
      </c>
      <c r="AD831">
        <v>35536</v>
      </c>
      <c r="AE831">
        <v>9311</v>
      </c>
      <c r="AF831">
        <v>0</v>
      </c>
      <c r="AG831">
        <v>222</v>
      </c>
      <c r="AH831">
        <v>249</v>
      </c>
      <c r="AI831">
        <v>316</v>
      </c>
      <c r="AJ831">
        <v>469</v>
      </c>
      <c r="AK831">
        <v>0</v>
      </c>
      <c r="AL831">
        <v>0</v>
      </c>
      <c r="AM831">
        <v>0</v>
      </c>
      <c r="AN831">
        <v>87</v>
      </c>
      <c r="AO831">
        <v>355</v>
      </c>
      <c r="AP831">
        <v>3185</v>
      </c>
      <c r="AQ831">
        <v>59602</v>
      </c>
      <c r="AR831">
        <v>0</v>
      </c>
      <c r="AS831">
        <v>0</v>
      </c>
      <c r="AT831">
        <v>0</v>
      </c>
      <c r="AU831">
        <v>67</v>
      </c>
      <c r="AV831">
        <v>0</v>
      </c>
      <c r="AW831">
        <v>8872</v>
      </c>
      <c r="AX831">
        <v>223</v>
      </c>
      <c r="AY831">
        <v>0</v>
      </c>
      <c r="AZ831">
        <v>0</v>
      </c>
      <c r="BA831">
        <v>10.49794661</v>
      </c>
      <c r="BB831">
        <v>9.5482546000000001E-2</v>
      </c>
      <c r="BC831">
        <v>974</v>
      </c>
      <c r="BD831">
        <v>9397</v>
      </c>
      <c r="BE831">
        <v>3.086091E-3</v>
      </c>
      <c r="BF831">
        <v>3.19251E-4</v>
      </c>
      <c r="BG831">
        <v>9.4116207299999992</v>
      </c>
      <c r="BH831">
        <v>23.964669579999999</v>
      </c>
      <c r="BI831">
        <v>114865.4794</v>
      </c>
      <c r="BJ831">
        <v>59.026923490000001</v>
      </c>
      <c r="BK831">
        <v>150.3628818</v>
      </c>
      <c r="BL831">
        <v>597.40521799999999</v>
      </c>
      <c r="BM831">
        <v>1.231571832</v>
      </c>
      <c r="BN831">
        <v>1</v>
      </c>
      <c r="BO831">
        <v>1.7000000000000001E-2</v>
      </c>
      <c r="BP831">
        <v>420.45013879999999</v>
      </c>
      <c r="BQ831">
        <v>247.85</v>
      </c>
    </row>
    <row r="832" spans="1:69" x14ac:dyDescent="0.25">
      <c r="A832">
        <v>915317898</v>
      </c>
      <c r="B832">
        <v>2016</v>
      </c>
      <c r="C832" t="s">
        <v>151</v>
      </c>
      <c r="D832">
        <v>0</v>
      </c>
      <c r="E832">
        <v>0</v>
      </c>
      <c r="F832">
        <v>0</v>
      </c>
      <c r="G832">
        <v>2697</v>
      </c>
      <c r="H832">
        <v>0</v>
      </c>
      <c r="I832">
        <v>530</v>
      </c>
      <c r="J832">
        <v>2433</v>
      </c>
      <c r="K832">
        <v>6098</v>
      </c>
      <c r="L832">
        <v>0</v>
      </c>
      <c r="M832">
        <v>0</v>
      </c>
      <c r="N832">
        <v>0</v>
      </c>
      <c r="O832">
        <v>0</v>
      </c>
      <c r="P832">
        <v>737</v>
      </c>
      <c r="Q832">
        <v>138</v>
      </c>
      <c r="R832">
        <v>0</v>
      </c>
      <c r="S832">
        <v>0</v>
      </c>
      <c r="T832">
        <v>8804</v>
      </c>
      <c r="U832">
        <v>1658</v>
      </c>
      <c r="V832">
        <v>3350</v>
      </c>
      <c r="W832">
        <v>0</v>
      </c>
      <c r="X832">
        <v>65.8</v>
      </c>
      <c r="Y832">
        <v>2235.54</v>
      </c>
      <c r="Z832">
        <v>10.7</v>
      </c>
      <c r="AA832">
        <v>0</v>
      </c>
      <c r="AB832">
        <v>1414.09</v>
      </c>
      <c r="AC832">
        <v>4227</v>
      </c>
      <c r="AD832">
        <v>44172</v>
      </c>
      <c r="AE832">
        <v>9315</v>
      </c>
      <c r="AF832">
        <v>0</v>
      </c>
      <c r="AG832">
        <v>225</v>
      </c>
      <c r="AH832">
        <v>245</v>
      </c>
      <c r="AI832">
        <v>313</v>
      </c>
      <c r="AJ832">
        <v>1210</v>
      </c>
      <c r="AK832">
        <v>197</v>
      </c>
      <c r="AL832">
        <v>0</v>
      </c>
      <c r="AM832">
        <v>0</v>
      </c>
      <c r="AN832">
        <v>87</v>
      </c>
      <c r="AO832">
        <v>268</v>
      </c>
      <c r="AP832">
        <v>3452</v>
      </c>
      <c r="AQ832">
        <v>64050</v>
      </c>
      <c r="AR832">
        <v>0</v>
      </c>
      <c r="AS832">
        <v>0</v>
      </c>
      <c r="AT832">
        <v>0</v>
      </c>
      <c r="AU832">
        <v>68</v>
      </c>
      <c r="AV832">
        <v>0</v>
      </c>
      <c r="AW832">
        <v>6012</v>
      </c>
      <c r="AX832">
        <v>126</v>
      </c>
      <c r="AY832">
        <v>0</v>
      </c>
      <c r="AZ832">
        <v>0</v>
      </c>
      <c r="BA832">
        <v>10.49794661</v>
      </c>
      <c r="BB832">
        <v>9.5482546000000001E-2</v>
      </c>
      <c r="BC832">
        <v>974</v>
      </c>
      <c r="BD832">
        <v>9397</v>
      </c>
      <c r="BE832">
        <v>3.086091E-3</v>
      </c>
      <c r="BF832">
        <v>3.19251E-4</v>
      </c>
      <c r="BG832">
        <v>9.4116207299999992</v>
      </c>
      <c r="BH832">
        <v>23.964669579999999</v>
      </c>
      <c r="BI832">
        <v>114865.4794</v>
      </c>
      <c r="BJ832">
        <v>59.026923490000001</v>
      </c>
      <c r="BK832">
        <v>150.3628818</v>
      </c>
      <c r="BL832">
        <v>597.40521799999999</v>
      </c>
      <c r="BM832">
        <v>1.231571832</v>
      </c>
      <c r="BN832">
        <v>1</v>
      </c>
      <c r="BO832">
        <v>1.7000000000000001E-2</v>
      </c>
      <c r="BP832">
        <v>420.45013879999999</v>
      </c>
      <c r="BQ832">
        <v>247.85</v>
      </c>
    </row>
    <row r="833" spans="1:69" x14ac:dyDescent="0.25">
      <c r="A833">
        <v>970974253</v>
      </c>
      <c r="B833">
        <v>2014</v>
      </c>
      <c r="C833" t="s">
        <v>152</v>
      </c>
      <c r="D833">
        <v>-3596</v>
      </c>
      <c r="E833">
        <v>-34</v>
      </c>
      <c r="F833">
        <v>0</v>
      </c>
      <c r="G833">
        <v>6281</v>
      </c>
      <c r="H833">
        <v>0</v>
      </c>
      <c r="I833">
        <v>175</v>
      </c>
      <c r="J833">
        <v>191</v>
      </c>
      <c r="K833">
        <v>11128</v>
      </c>
      <c r="L833">
        <v>0</v>
      </c>
      <c r="M833">
        <v>0</v>
      </c>
      <c r="N833">
        <v>0</v>
      </c>
      <c r="O833">
        <v>0</v>
      </c>
      <c r="P833">
        <v>115</v>
      </c>
      <c r="Q833">
        <v>16</v>
      </c>
      <c r="R833">
        <v>26</v>
      </c>
      <c r="S833">
        <v>0</v>
      </c>
      <c r="T833">
        <v>14769</v>
      </c>
      <c r="U833">
        <v>2172</v>
      </c>
      <c r="V833">
        <v>3312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1166.93</v>
      </c>
      <c r="AC833">
        <v>5102</v>
      </c>
      <c r="AD833">
        <v>87270</v>
      </c>
      <c r="AE833">
        <v>5567</v>
      </c>
      <c r="AF833">
        <v>0</v>
      </c>
      <c r="AG833">
        <v>373</v>
      </c>
      <c r="AH833">
        <v>250</v>
      </c>
      <c r="AI833">
        <v>357</v>
      </c>
      <c r="AJ833">
        <v>1106</v>
      </c>
      <c r="AK833">
        <v>0</v>
      </c>
      <c r="AL833">
        <v>0</v>
      </c>
      <c r="AM833">
        <v>0</v>
      </c>
      <c r="AN833">
        <v>317</v>
      </c>
      <c r="AO833">
        <v>10022</v>
      </c>
      <c r="AP833">
        <v>490</v>
      </c>
      <c r="AQ833">
        <v>13435</v>
      </c>
      <c r="AR833">
        <v>0</v>
      </c>
      <c r="AS833">
        <v>0</v>
      </c>
      <c r="AT833">
        <v>0</v>
      </c>
      <c r="AU833">
        <v>102</v>
      </c>
      <c r="AV833">
        <v>5</v>
      </c>
      <c r="AW833">
        <v>10281</v>
      </c>
      <c r="AX833">
        <v>216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9406</v>
      </c>
      <c r="BE833">
        <v>0.14522645100000001</v>
      </c>
      <c r="BF833">
        <v>0.28226663800000001</v>
      </c>
      <c r="BG833">
        <v>12.23368063</v>
      </c>
      <c r="BH833">
        <v>27.997661069999999</v>
      </c>
      <c r="BI833">
        <v>38352.426319999999</v>
      </c>
      <c r="BJ833">
        <v>62</v>
      </c>
      <c r="BK833">
        <v>30.280140339999999</v>
      </c>
      <c r="BL833">
        <v>279.17621020000001</v>
      </c>
      <c r="BM833">
        <v>5.869785995</v>
      </c>
      <c r="BN833">
        <v>0</v>
      </c>
      <c r="BO833">
        <v>22.727</v>
      </c>
      <c r="BP833">
        <v>428.15406400000001</v>
      </c>
      <c r="BQ833">
        <v>276.60000000000002</v>
      </c>
    </row>
    <row r="834" spans="1:69" x14ac:dyDescent="0.25">
      <c r="A834">
        <v>970974253</v>
      </c>
      <c r="B834">
        <v>2007</v>
      </c>
      <c r="C834" t="s">
        <v>152</v>
      </c>
      <c r="D834">
        <v>0</v>
      </c>
      <c r="E834">
        <v>0</v>
      </c>
      <c r="F834">
        <v>0</v>
      </c>
      <c r="G834">
        <v>4370</v>
      </c>
      <c r="H834">
        <v>0</v>
      </c>
      <c r="I834">
        <v>0</v>
      </c>
      <c r="J834">
        <v>0</v>
      </c>
      <c r="K834">
        <v>14632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4164</v>
      </c>
      <c r="U834">
        <v>1005</v>
      </c>
      <c r="V834">
        <v>642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4697</v>
      </c>
      <c r="AD834">
        <v>70196</v>
      </c>
      <c r="AE834">
        <v>0</v>
      </c>
      <c r="AF834">
        <v>0</v>
      </c>
      <c r="AG834">
        <v>356</v>
      </c>
      <c r="AH834">
        <v>236</v>
      </c>
      <c r="AI834">
        <v>318</v>
      </c>
      <c r="AJ834">
        <v>205</v>
      </c>
      <c r="AK834">
        <v>0</v>
      </c>
      <c r="AL834">
        <v>0</v>
      </c>
      <c r="AM834">
        <v>34</v>
      </c>
      <c r="AN834">
        <v>0</v>
      </c>
      <c r="AO834">
        <v>0</v>
      </c>
      <c r="AP834">
        <v>87</v>
      </c>
      <c r="AQ834">
        <v>2165</v>
      </c>
      <c r="AR834">
        <v>428</v>
      </c>
      <c r="AS834">
        <v>0</v>
      </c>
      <c r="AT834">
        <v>0</v>
      </c>
      <c r="AU834">
        <v>77</v>
      </c>
      <c r="AV834">
        <v>5</v>
      </c>
      <c r="AW834">
        <v>10139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9406</v>
      </c>
      <c r="BE834">
        <v>0.14522645100000001</v>
      </c>
      <c r="BF834">
        <v>0.28226663800000001</v>
      </c>
      <c r="BG834">
        <v>12.23368063</v>
      </c>
      <c r="BH834">
        <v>27.997661069999999</v>
      </c>
      <c r="BI834">
        <v>38352.426319999999</v>
      </c>
      <c r="BJ834">
        <v>62</v>
      </c>
      <c r="BK834">
        <v>30.280140339999999</v>
      </c>
      <c r="BL834">
        <v>279.17621020000001</v>
      </c>
      <c r="BM834">
        <v>5.869785995</v>
      </c>
      <c r="BN834">
        <v>0</v>
      </c>
      <c r="BO834">
        <v>22.727</v>
      </c>
      <c r="BP834">
        <v>428.15406400000001</v>
      </c>
      <c r="BQ834">
        <v>276.60000000000002</v>
      </c>
    </row>
    <row r="835" spans="1:69" x14ac:dyDescent="0.25">
      <c r="A835">
        <v>970974253</v>
      </c>
      <c r="B835">
        <v>2008</v>
      </c>
      <c r="C835" t="s">
        <v>152</v>
      </c>
      <c r="D835">
        <v>0</v>
      </c>
      <c r="E835">
        <v>0</v>
      </c>
      <c r="F835">
        <v>0</v>
      </c>
      <c r="G835">
        <v>4386</v>
      </c>
      <c r="H835">
        <v>0</v>
      </c>
      <c r="I835">
        <v>0</v>
      </c>
      <c r="J835">
        <v>0</v>
      </c>
      <c r="K835">
        <v>13797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10557</v>
      </c>
      <c r="U835">
        <v>2087</v>
      </c>
      <c r="V835">
        <v>992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5017</v>
      </c>
      <c r="AD835">
        <v>70992</v>
      </c>
      <c r="AE835">
        <v>0</v>
      </c>
      <c r="AF835">
        <v>0</v>
      </c>
      <c r="AG835">
        <v>364</v>
      </c>
      <c r="AH835">
        <v>236</v>
      </c>
      <c r="AI835">
        <v>319</v>
      </c>
      <c r="AJ835">
        <v>320</v>
      </c>
      <c r="AK835">
        <v>0</v>
      </c>
      <c r="AL835">
        <v>0</v>
      </c>
      <c r="AM835">
        <v>0</v>
      </c>
      <c r="AN835">
        <v>0</v>
      </c>
      <c r="AO835">
        <v>0</v>
      </c>
      <c r="AP835">
        <v>134</v>
      </c>
      <c r="AQ835">
        <v>3498</v>
      </c>
      <c r="AR835">
        <v>140</v>
      </c>
      <c r="AS835">
        <v>0</v>
      </c>
      <c r="AT835">
        <v>0</v>
      </c>
      <c r="AU835">
        <v>78</v>
      </c>
      <c r="AV835">
        <v>5</v>
      </c>
      <c r="AW835">
        <v>6346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9406</v>
      </c>
      <c r="BE835">
        <v>0.14522645100000001</v>
      </c>
      <c r="BF835">
        <v>0.28226663800000001</v>
      </c>
      <c r="BG835">
        <v>12.23368063</v>
      </c>
      <c r="BH835">
        <v>27.997661069999999</v>
      </c>
      <c r="BI835">
        <v>38352.426319999999</v>
      </c>
      <c r="BJ835">
        <v>62</v>
      </c>
      <c r="BK835">
        <v>30.280140339999999</v>
      </c>
      <c r="BL835">
        <v>279.17621020000001</v>
      </c>
      <c r="BM835">
        <v>5.869785995</v>
      </c>
      <c r="BN835">
        <v>0</v>
      </c>
      <c r="BO835">
        <v>22.727</v>
      </c>
      <c r="BP835">
        <v>428.15406400000001</v>
      </c>
      <c r="BQ835">
        <v>276.60000000000002</v>
      </c>
    </row>
    <row r="836" spans="1:69" x14ac:dyDescent="0.25">
      <c r="A836">
        <v>970974253</v>
      </c>
      <c r="B836">
        <v>2009</v>
      </c>
      <c r="C836" t="s">
        <v>152</v>
      </c>
      <c r="D836">
        <v>0</v>
      </c>
      <c r="E836">
        <v>0</v>
      </c>
      <c r="F836">
        <v>0</v>
      </c>
      <c r="G836">
        <v>4896</v>
      </c>
      <c r="H836">
        <v>0</v>
      </c>
      <c r="I836">
        <v>0</v>
      </c>
      <c r="J836">
        <v>0</v>
      </c>
      <c r="K836">
        <v>14166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11930</v>
      </c>
      <c r="U836">
        <v>1289</v>
      </c>
      <c r="V836">
        <v>1795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5016</v>
      </c>
      <c r="AD836">
        <v>70876</v>
      </c>
      <c r="AE836">
        <v>0</v>
      </c>
      <c r="AF836">
        <v>0</v>
      </c>
      <c r="AG836">
        <v>372</v>
      </c>
      <c r="AH836">
        <v>236</v>
      </c>
      <c r="AI836">
        <v>320</v>
      </c>
      <c r="AJ836">
        <v>391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173</v>
      </c>
      <c r="AQ836">
        <v>4383</v>
      </c>
      <c r="AR836">
        <v>0</v>
      </c>
      <c r="AS836">
        <v>0</v>
      </c>
      <c r="AT836">
        <v>0</v>
      </c>
      <c r="AU836">
        <v>79</v>
      </c>
      <c r="AV836">
        <v>5</v>
      </c>
      <c r="AW836">
        <v>7598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9406</v>
      </c>
      <c r="BE836">
        <v>0.14522645100000001</v>
      </c>
      <c r="BF836">
        <v>0.28226663800000001</v>
      </c>
      <c r="BG836">
        <v>12.23368063</v>
      </c>
      <c r="BH836">
        <v>27.997661069999999</v>
      </c>
      <c r="BI836">
        <v>38352.426319999999</v>
      </c>
      <c r="BJ836">
        <v>62</v>
      </c>
      <c r="BK836">
        <v>30.280140339999999</v>
      </c>
      <c r="BL836">
        <v>279.17621020000001</v>
      </c>
      <c r="BM836">
        <v>5.869785995</v>
      </c>
      <c r="BN836">
        <v>0</v>
      </c>
      <c r="BO836">
        <v>22.727</v>
      </c>
      <c r="BP836">
        <v>428.15406400000001</v>
      </c>
      <c r="BQ836">
        <v>276.60000000000002</v>
      </c>
    </row>
    <row r="837" spans="1:69" x14ac:dyDescent="0.25">
      <c r="A837">
        <v>970974253</v>
      </c>
      <c r="B837">
        <v>2010</v>
      </c>
      <c r="C837" t="s">
        <v>152</v>
      </c>
      <c r="D837">
        <v>0</v>
      </c>
      <c r="E837">
        <v>0</v>
      </c>
      <c r="F837">
        <v>0</v>
      </c>
      <c r="G837">
        <v>4750</v>
      </c>
      <c r="H837">
        <v>0</v>
      </c>
      <c r="I837">
        <v>0</v>
      </c>
      <c r="J837">
        <v>0</v>
      </c>
      <c r="K837">
        <v>14622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12072</v>
      </c>
      <c r="U837">
        <v>-787</v>
      </c>
      <c r="V837">
        <v>1624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5009</v>
      </c>
      <c r="AD837">
        <v>73385</v>
      </c>
      <c r="AE837">
        <v>0</v>
      </c>
      <c r="AF837">
        <v>0</v>
      </c>
      <c r="AG837">
        <v>376</v>
      </c>
      <c r="AH837">
        <v>231</v>
      </c>
      <c r="AI837">
        <v>322</v>
      </c>
      <c r="AJ837">
        <v>1031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214</v>
      </c>
      <c r="AQ837">
        <v>5419</v>
      </c>
      <c r="AR837">
        <v>0</v>
      </c>
      <c r="AS837">
        <v>0</v>
      </c>
      <c r="AT837">
        <v>0</v>
      </c>
      <c r="AU837">
        <v>86</v>
      </c>
      <c r="AV837">
        <v>5</v>
      </c>
      <c r="AW837">
        <v>8474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9406</v>
      </c>
      <c r="BE837">
        <v>0.14522645100000001</v>
      </c>
      <c r="BF837">
        <v>0.28226663800000001</v>
      </c>
      <c r="BG837">
        <v>12.23368063</v>
      </c>
      <c r="BH837">
        <v>27.997661069999999</v>
      </c>
      <c r="BI837">
        <v>38352.426319999999</v>
      </c>
      <c r="BJ837">
        <v>62</v>
      </c>
      <c r="BK837">
        <v>30.280140339999999</v>
      </c>
      <c r="BL837">
        <v>279.17621020000001</v>
      </c>
      <c r="BM837">
        <v>5.869785995</v>
      </c>
      <c r="BN837">
        <v>0</v>
      </c>
      <c r="BO837">
        <v>22.727</v>
      </c>
      <c r="BP837">
        <v>428.15406400000001</v>
      </c>
      <c r="BQ837">
        <v>276.60000000000002</v>
      </c>
    </row>
    <row r="838" spans="1:69" x14ac:dyDescent="0.25">
      <c r="A838">
        <v>970974253</v>
      </c>
      <c r="B838">
        <v>2011</v>
      </c>
      <c r="C838" t="s">
        <v>152</v>
      </c>
      <c r="D838">
        <v>0</v>
      </c>
      <c r="E838">
        <v>0</v>
      </c>
      <c r="F838">
        <v>0</v>
      </c>
      <c r="G838">
        <v>5166</v>
      </c>
      <c r="H838">
        <v>0</v>
      </c>
      <c r="I838">
        <v>134</v>
      </c>
      <c r="J838">
        <v>0</v>
      </c>
      <c r="K838">
        <v>13252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15136</v>
      </c>
      <c r="U838">
        <v>2017</v>
      </c>
      <c r="V838">
        <v>1750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1166.93</v>
      </c>
      <c r="AC838">
        <v>5025</v>
      </c>
      <c r="AD838">
        <v>80017</v>
      </c>
      <c r="AE838">
        <v>4247</v>
      </c>
      <c r="AF838">
        <v>0</v>
      </c>
      <c r="AG838">
        <v>369</v>
      </c>
      <c r="AH838">
        <v>225</v>
      </c>
      <c r="AI838">
        <v>321</v>
      </c>
      <c r="AJ838">
        <v>2544</v>
      </c>
      <c r="AK838">
        <v>0</v>
      </c>
      <c r="AL838">
        <v>0</v>
      </c>
      <c r="AM838">
        <v>0</v>
      </c>
      <c r="AN838">
        <v>136</v>
      </c>
      <c r="AO838">
        <v>4639</v>
      </c>
      <c r="AP838">
        <v>215</v>
      </c>
      <c r="AQ838">
        <v>5265</v>
      </c>
      <c r="AR838">
        <v>0</v>
      </c>
      <c r="AS838">
        <v>0</v>
      </c>
      <c r="AT838">
        <v>0</v>
      </c>
      <c r="AU838">
        <v>91</v>
      </c>
      <c r="AV838">
        <v>5</v>
      </c>
      <c r="AW838">
        <v>10394</v>
      </c>
      <c r="AX838">
        <v>286</v>
      </c>
      <c r="AY838">
        <v>0</v>
      </c>
      <c r="AZ838">
        <v>0</v>
      </c>
      <c r="BA838">
        <v>0</v>
      </c>
      <c r="BB838">
        <v>0</v>
      </c>
      <c r="BC838">
        <v>0</v>
      </c>
      <c r="BD838">
        <v>9406</v>
      </c>
      <c r="BE838">
        <v>0.14522645100000001</v>
      </c>
      <c r="BF838">
        <v>0.28226663800000001</v>
      </c>
      <c r="BG838">
        <v>12.23368063</v>
      </c>
      <c r="BH838">
        <v>27.997661069999999</v>
      </c>
      <c r="BI838">
        <v>38352.426319999999</v>
      </c>
      <c r="BJ838">
        <v>62</v>
      </c>
      <c r="BK838">
        <v>30.280140339999999</v>
      </c>
      <c r="BL838">
        <v>279.17621020000001</v>
      </c>
      <c r="BM838">
        <v>5.869785995</v>
      </c>
      <c r="BN838">
        <v>0</v>
      </c>
      <c r="BO838">
        <v>22.727</v>
      </c>
      <c r="BP838">
        <v>428.15406400000001</v>
      </c>
      <c r="BQ838">
        <v>276.60000000000002</v>
      </c>
    </row>
    <row r="839" spans="1:69" x14ac:dyDescent="0.25">
      <c r="A839">
        <v>970974253</v>
      </c>
      <c r="B839">
        <v>2012</v>
      </c>
      <c r="C839" t="s">
        <v>152</v>
      </c>
      <c r="D839">
        <v>0</v>
      </c>
      <c r="E839">
        <v>0</v>
      </c>
      <c r="F839">
        <v>0</v>
      </c>
      <c r="G839">
        <v>5469</v>
      </c>
      <c r="H839">
        <v>0</v>
      </c>
      <c r="I839">
        <v>177</v>
      </c>
      <c r="J839">
        <v>270</v>
      </c>
      <c r="K839">
        <v>15163</v>
      </c>
      <c r="L839">
        <v>0</v>
      </c>
      <c r="M839">
        <v>0</v>
      </c>
      <c r="N839">
        <v>0</v>
      </c>
      <c r="O839">
        <v>0</v>
      </c>
      <c r="P839">
        <v>44</v>
      </c>
      <c r="Q839">
        <v>9</v>
      </c>
      <c r="R839">
        <v>23</v>
      </c>
      <c r="S839">
        <v>0</v>
      </c>
      <c r="T839">
        <v>14907</v>
      </c>
      <c r="U839">
        <v>2994</v>
      </c>
      <c r="V839">
        <v>2141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1166.93</v>
      </c>
      <c r="AC839">
        <v>4992</v>
      </c>
      <c r="AD839">
        <v>82403</v>
      </c>
      <c r="AE839">
        <v>3163</v>
      </c>
      <c r="AF839">
        <v>0</v>
      </c>
      <c r="AG839">
        <v>369</v>
      </c>
      <c r="AH839">
        <v>225</v>
      </c>
      <c r="AI839">
        <v>321</v>
      </c>
      <c r="AJ839">
        <v>1925</v>
      </c>
      <c r="AK839">
        <v>0</v>
      </c>
      <c r="AL839">
        <v>0</v>
      </c>
      <c r="AM839">
        <v>0</v>
      </c>
      <c r="AN839">
        <v>192</v>
      </c>
      <c r="AO839">
        <v>5520</v>
      </c>
      <c r="AP839">
        <v>238</v>
      </c>
      <c r="AQ839">
        <v>5650</v>
      </c>
      <c r="AR839">
        <v>0</v>
      </c>
      <c r="AS839">
        <v>0</v>
      </c>
      <c r="AT839">
        <v>0</v>
      </c>
      <c r="AU839">
        <v>91</v>
      </c>
      <c r="AV839">
        <v>5</v>
      </c>
      <c r="AW839">
        <v>7426</v>
      </c>
      <c r="AX839">
        <v>126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9406</v>
      </c>
      <c r="BE839">
        <v>0.14522645100000001</v>
      </c>
      <c r="BF839">
        <v>0.28226663800000001</v>
      </c>
      <c r="BG839">
        <v>12.23368063</v>
      </c>
      <c r="BH839">
        <v>27.997661069999999</v>
      </c>
      <c r="BI839">
        <v>38352.426319999999</v>
      </c>
      <c r="BJ839">
        <v>62</v>
      </c>
      <c r="BK839">
        <v>30.280140339999999</v>
      </c>
      <c r="BL839">
        <v>279.17621020000001</v>
      </c>
      <c r="BM839">
        <v>5.869785995</v>
      </c>
      <c r="BN839">
        <v>0</v>
      </c>
      <c r="BO839">
        <v>22.727</v>
      </c>
      <c r="BP839">
        <v>428.15406400000001</v>
      </c>
      <c r="BQ839">
        <v>276.60000000000002</v>
      </c>
    </row>
    <row r="840" spans="1:69" x14ac:dyDescent="0.25">
      <c r="A840">
        <v>970974253</v>
      </c>
      <c r="B840">
        <v>2013</v>
      </c>
      <c r="C840" t="s">
        <v>152</v>
      </c>
      <c r="D840">
        <v>0</v>
      </c>
      <c r="E840">
        <v>0</v>
      </c>
      <c r="F840">
        <v>0</v>
      </c>
      <c r="G840">
        <v>5957</v>
      </c>
      <c r="H840">
        <v>0</v>
      </c>
      <c r="I840">
        <v>164</v>
      </c>
      <c r="J840">
        <v>222</v>
      </c>
      <c r="K840">
        <v>16110</v>
      </c>
      <c r="L840">
        <v>0</v>
      </c>
      <c r="M840">
        <v>0</v>
      </c>
      <c r="N840">
        <v>0</v>
      </c>
      <c r="O840">
        <v>0</v>
      </c>
      <c r="P840">
        <v>17</v>
      </c>
      <c r="Q840">
        <v>3</v>
      </c>
      <c r="R840">
        <v>0</v>
      </c>
      <c r="S840">
        <v>0</v>
      </c>
      <c r="T840">
        <v>14708</v>
      </c>
      <c r="U840">
        <v>2661</v>
      </c>
      <c r="V840">
        <v>2141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1166.93</v>
      </c>
      <c r="AC840">
        <v>5034</v>
      </c>
      <c r="AD840">
        <v>79813</v>
      </c>
      <c r="AE840">
        <v>5238</v>
      </c>
      <c r="AF840">
        <v>0</v>
      </c>
      <c r="AG840">
        <v>367</v>
      </c>
      <c r="AH840">
        <v>225</v>
      </c>
      <c r="AI840">
        <v>323</v>
      </c>
      <c r="AJ840">
        <v>761</v>
      </c>
      <c r="AK840">
        <v>0</v>
      </c>
      <c r="AL840">
        <v>0</v>
      </c>
      <c r="AM840">
        <v>0</v>
      </c>
      <c r="AN840">
        <v>318</v>
      </c>
      <c r="AO840">
        <v>10339</v>
      </c>
      <c r="AP840">
        <v>408</v>
      </c>
      <c r="AQ840">
        <v>11088</v>
      </c>
      <c r="AR840">
        <v>0</v>
      </c>
      <c r="AS840">
        <v>0</v>
      </c>
      <c r="AT840">
        <v>0</v>
      </c>
      <c r="AU840">
        <v>93</v>
      </c>
      <c r="AV840">
        <v>5</v>
      </c>
      <c r="AW840">
        <v>9069</v>
      </c>
      <c r="AX840">
        <v>140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9406</v>
      </c>
      <c r="BE840">
        <v>0.14522645100000001</v>
      </c>
      <c r="BF840">
        <v>0.28226663800000001</v>
      </c>
      <c r="BG840">
        <v>12.23368063</v>
      </c>
      <c r="BH840">
        <v>27.997661069999999</v>
      </c>
      <c r="BI840">
        <v>38352.426319999999</v>
      </c>
      <c r="BJ840">
        <v>62</v>
      </c>
      <c r="BK840">
        <v>30.280140339999999</v>
      </c>
      <c r="BL840">
        <v>279.17621020000001</v>
      </c>
      <c r="BM840">
        <v>5.869785995</v>
      </c>
      <c r="BN840">
        <v>0</v>
      </c>
      <c r="BO840">
        <v>22.727</v>
      </c>
      <c r="BP840">
        <v>428.15406400000001</v>
      </c>
      <c r="BQ840">
        <v>276.60000000000002</v>
      </c>
    </row>
    <row r="841" spans="1:69" x14ac:dyDescent="0.25">
      <c r="A841">
        <v>970974253</v>
      </c>
      <c r="B841">
        <v>2015</v>
      </c>
      <c r="C841" t="s">
        <v>152</v>
      </c>
      <c r="D841">
        <v>0</v>
      </c>
      <c r="E841">
        <v>0</v>
      </c>
      <c r="F841">
        <v>0</v>
      </c>
      <c r="G841">
        <v>6234</v>
      </c>
      <c r="H841">
        <v>0</v>
      </c>
      <c r="I841">
        <v>229</v>
      </c>
      <c r="J841">
        <v>183</v>
      </c>
      <c r="K841">
        <v>12433</v>
      </c>
      <c r="L841">
        <v>0</v>
      </c>
      <c r="M841">
        <v>0</v>
      </c>
      <c r="N841">
        <v>0</v>
      </c>
      <c r="O841">
        <v>0</v>
      </c>
      <c r="P841">
        <v>75</v>
      </c>
      <c r="Q841">
        <v>19</v>
      </c>
      <c r="R841">
        <v>0</v>
      </c>
      <c r="S841">
        <v>0</v>
      </c>
      <c r="T841">
        <v>15562</v>
      </c>
      <c r="U841">
        <v>3884</v>
      </c>
      <c r="V841">
        <v>3999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1166.93</v>
      </c>
      <c r="AC841">
        <v>5138</v>
      </c>
      <c r="AD841">
        <v>88049</v>
      </c>
      <c r="AE841">
        <v>4484</v>
      </c>
      <c r="AF841">
        <v>0</v>
      </c>
      <c r="AG841">
        <v>364</v>
      </c>
      <c r="AH841">
        <v>223</v>
      </c>
      <c r="AI841">
        <v>322</v>
      </c>
      <c r="AJ841">
        <v>1260</v>
      </c>
      <c r="AK841">
        <v>0</v>
      </c>
      <c r="AL841">
        <v>0</v>
      </c>
      <c r="AM841">
        <v>0</v>
      </c>
      <c r="AN841">
        <v>318</v>
      </c>
      <c r="AO841">
        <v>9704</v>
      </c>
      <c r="AP841">
        <v>498</v>
      </c>
      <c r="AQ841">
        <v>13268</v>
      </c>
      <c r="AR841">
        <v>0</v>
      </c>
      <c r="AS841">
        <v>0</v>
      </c>
      <c r="AT841">
        <v>0</v>
      </c>
      <c r="AU841">
        <v>96</v>
      </c>
      <c r="AV841">
        <v>3</v>
      </c>
      <c r="AW841">
        <v>10242</v>
      </c>
      <c r="AX841">
        <v>125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9406</v>
      </c>
      <c r="BE841">
        <v>0.14522645100000001</v>
      </c>
      <c r="BF841">
        <v>0.28226663800000001</v>
      </c>
      <c r="BG841">
        <v>12.23368063</v>
      </c>
      <c r="BH841">
        <v>27.997661069999999</v>
      </c>
      <c r="BI841">
        <v>38352.426319999999</v>
      </c>
      <c r="BJ841">
        <v>62</v>
      </c>
      <c r="BK841">
        <v>30.280140339999999</v>
      </c>
      <c r="BL841">
        <v>279.17621020000001</v>
      </c>
      <c r="BM841">
        <v>5.869785995</v>
      </c>
      <c r="BN841">
        <v>0</v>
      </c>
      <c r="BO841">
        <v>22.727</v>
      </c>
      <c r="BP841">
        <v>428.15406400000001</v>
      </c>
      <c r="BQ841">
        <v>276.60000000000002</v>
      </c>
    </row>
    <row r="842" spans="1:69" x14ac:dyDescent="0.25">
      <c r="A842">
        <v>970974253</v>
      </c>
      <c r="B842">
        <v>2016</v>
      </c>
      <c r="C842" t="s">
        <v>152</v>
      </c>
      <c r="D842">
        <v>0</v>
      </c>
      <c r="E842">
        <v>0</v>
      </c>
      <c r="F842">
        <v>0</v>
      </c>
      <c r="G842">
        <v>6623</v>
      </c>
      <c r="H842">
        <v>0</v>
      </c>
      <c r="I842">
        <v>231</v>
      </c>
      <c r="J842">
        <v>171</v>
      </c>
      <c r="K842">
        <v>12926</v>
      </c>
      <c r="L842">
        <v>0</v>
      </c>
      <c r="M842">
        <v>0</v>
      </c>
      <c r="N842">
        <v>0</v>
      </c>
      <c r="O842">
        <v>0</v>
      </c>
      <c r="P842">
        <v>66</v>
      </c>
      <c r="Q842">
        <v>16</v>
      </c>
      <c r="R842">
        <v>0</v>
      </c>
      <c r="S842">
        <v>0</v>
      </c>
      <c r="T842">
        <v>15036</v>
      </c>
      <c r="U842">
        <v>2960</v>
      </c>
      <c r="V842">
        <v>3135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1730.31</v>
      </c>
      <c r="AC842">
        <v>5142</v>
      </c>
      <c r="AD842">
        <v>110911</v>
      </c>
      <c r="AE842">
        <v>4270</v>
      </c>
      <c r="AF842">
        <v>0</v>
      </c>
      <c r="AG842">
        <v>370</v>
      </c>
      <c r="AH842">
        <v>215</v>
      </c>
      <c r="AI842">
        <v>322</v>
      </c>
      <c r="AJ842">
        <v>1890</v>
      </c>
      <c r="AK842">
        <v>0</v>
      </c>
      <c r="AL842">
        <v>0</v>
      </c>
      <c r="AM842">
        <v>0</v>
      </c>
      <c r="AN842">
        <v>318</v>
      </c>
      <c r="AO842">
        <v>9386</v>
      </c>
      <c r="AP842">
        <v>526</v>
      </c>
      <c r="AQ842">
        <v>13525</v>
      </c>
      <c r="AR842">
        <v>0</v>
      </c>
      <c r="AS842">
        <v>0</v>
      </c>
      <c r="AT842">
        <v>0</v>
      </c>
      <c r="AU842">
        <v>104</v>
      </c>
      <c r="AV842">
        <v>3</v>
      </c>
      <c r="AW842">
        <v>10032</v>
      </c>
      <c r="AX842">
        <v>194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9406</v>
      </c>
      <c r="BE842">
        <v>0.14522645100000001</v>
      </c>
      <c r="BF842">
        <v>0.28226663800000001</v>
      </c>
      <c r="BG842">
        <v>12.23368063</v>
      </c>
      <c r="BH842">
        <v>27.997661069999999</v>
      </c>
      <c r="BI842">
        <v>38352.426319999999</v>
      </c>
      <c r="BJ842">
        <v>62</v>
      </c>
      <c r="BK842">
        <v>30.280140339999999</v>
      </c>
      <c r="BL842">
        <v>279.17621020000001</v>
      </c>
      <c r="BM842">
        <v>5.869785995</v>
      </c>
      <c r="BN842">
        <v>0</v>
      </c>
      <c r="BO842">
        <v>22.727</v>
      </c>
      <c r="BP842">
        <v>428.15406400000001</v>
      </c>
      <c r="BQ842">
        <v>276.60000000000002</v>
      </c>
    </row>
    <row r="843" spans="1:69" x14ac:dyDescent="0.25">
      <c r="A843">
        <v>948755742</v>
      </c>
      <c r="B843">
        <v>2007</v>
      </c>
      <c r="C843" t="s">
        <v>153</v>
      </c>
      <c r="D843">
        <v>0</v>
      </c>
      <c r="E843">
        <v>0</v>
      </c>
      <c r="F843">
        <v>0</v>
      </c>
      <c r="G843">
        <v>5324</v>
      </c>
      <c r="H843">
        <v>0</v>
      </c>
      <c r="I843">
        <v>2230</v>
      </c>
      <c r="J843">
        <v>7662</v>
      </c>
      <c r="K843">
        <v>8683</v>
      </c>
      <c r="L843">
        <v>0</v>
      </c>
      <c r="M843">
        <v>0</v>
      </c>
      <c r="N843">
        <v>0</v>
      </c>
      <c r="O843">
        <v>0</v>
      </c>
      <c r="P843">
        <v>1100</v>
      </c>
      <c r="Q843">
        <v>0</v>
      </c>
      <c r="R843">
        <v>0</v>
      </c>
      <c r="S843">
        <v>0</v>
      </c>
      <c r="T843">
        <v>9085</v>
      </c>
      <c r="U843">
        <v>2081</v>
      </c>
      <c r="V843">
        <v>2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4232</v>
      </c>
      <c r="AD843">
        <v>74190</v>
      </c>
      <c r="AE843">
        <v>50185</v>
      </c>
      <c r="AF843">
        <v>0</v>
      </c>
      <c r="AG843">
        <v>306</v>
      </c>
      <c r="AH843">
        <v>365</v>
      </c>
      <c r="AI843">
        <v>472</v>
      </c>
      <c r="AJ843">
        <v>702</v>
      </c>
      <c r="AK843">
        <v>2171</v>
      </c>
      <c r="AL843">
        <v>0</v>
      </c>
      <c r="AM843">
        <v>0</v>
      </c>
      <c r="AN843">
        <v>625</v>
      </c>
      <c r="AO843">
        <v>6378</v>
      </c>
      <c r="AP843">
        <v>125</v>
      </c>
      <c r="AQ843">
        <v>2051</v>
      </c>
      <c r="AR843">
        <v>0</v>
      </c>
      <c r="AS843">
        <v>0</v>
      </c>
      <c r="AT843">
        <v>0</v>
      </c>
      <c r="AU843">
        <v>82</v>
      </c>
      <c r="AV843">
        <v>25</v>
      </c>
      <c r="AW843">
        <v>11432</v>
      </c>
      <c r="AX843">
        <v>2203</v>
      </c>
      <c r="AY843">
        <v>0</v>
      </c>
      <c r="AZ843">
        <v>0</v>
      </c>
      <c r="BA843">
        <v>8.9722447330000001</v>
      </c>
      <c r="BB843">
        <v>0</v>
      </c>
      <c r="BC843">
        <v>9872</v>
      </c>
      <c r="BD843">
        <v>15940</v>
      </c>
      <c r="BE843">
        <v>0</v>
      </c>
      <c r="BF843">
        <v>0</v>
      </c>
      <c r="BG843">
        <v>9.5794228360000009</v>
      </c>
      <c r="BH843">
        <v>29.02101631</v>
      </c>
      <c r="BI843">
        <v>3059.2801760000002</v>
      </c>
      <c r="BJ843">
        <v>70.228607280000006</v>
      </c>
      <c r="BK843">
        <v>153.26574650000001</v>
      </c>
      <c r="BL843">
        <v>525.16602680000005</v>
      </c>
      <c r="BM843">
        <v>1.9766601180000001</v>
      </c>
      <c r="BN843">
        <v>4</v>
      </c>
      <c r="BO843">
        <v>4.2</v>
      </c>
      <c r="BP843">
        <v>423.89102580000002</v>
      </c>
      <c r="BQ843">
        <v>244.45</v>
      </c>
    </row>
    <row r="844" spans="1:69" x14ac:dyDescent="0.25">
      <c r="A844">
        <v>948755742</v>
      </c>
      <c r="B844">
        <v>2008</v>
      </c>
      <c r="C844" t="s">
        <v>153</v>
      </c>
      <c r="D844">
        <v>0</v>
      </c>
      <c r="E844">
        <v>0</v>
      </c>
      <c r="F844">
        <v>0</v>
      </c>
      <c r="G844">
        <v>5171</v>
      </c>
      <c r="H844">
        <v>0</v>
      </c>
      <c r="I844">
        <v>2282</v>
      </c>
      <c r="J844">
        <v>7200</v>
      </c>
      <c r="K844">
        <v>8514</v>
      </c>
      <c r="L844">
        <v>0</v>
      </c>
      <c r="M844">
        <v>0</v>
      </c>
      <c r="N844">
        <v>0</v>
      </c>
      <c r="O844">
        <v>0</v>
      </c>
      <c r="P844">
        <v>900</v>
      </c>
      <c r="Q844">
        <v>0</v>
      </c>
      <c r="R844">
        <v>56</v>
      </c>
      <c r="S844">
        <v>0</v>
      </c>
      <c r="T844">
        <v>10083</v>
      </c>
      <c r="U844">
        <v>1024</v>
      </c>
      <c r="V844">
        <v>961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4213</v>
      </c>
      <c r="AD844">
        <v>72934</v>
      </c>
      <c r="AE844">
        <v>49013</v>
      </c>
      <c r="AF844">
        <v>0</v>
      </c>
      <c r="AG844">
        <v>307</v>
      </c>
      <c r="AH844">
        <v>365</v>
      </c>
      <c r="AI844">
        <v>472</v>
      </c>
      <c r="AJ844">
        <v>771</v>
      </c>
      <c r="AK844">
        <v>981</v>
      </c>
      <c r="AL844">
        <v>0</v>
      </c>
      <c r="AM844">
        <v>0</v>
      </c>
      <c r="AN844">
        <v>625</v>
      </c>
      <c r="AO844">
        <v>5753</v>
      </c>
      <c r="AP844">
        <v>151</v>
      </c>
      <c r="AQ844">
        <v>2552</v>
      </c>
      <c r="AR844">
        <v>0</v>
      </c>
      <c r="AS844">
        <v>0</v>
      </c>
      <c r="AT844">
        <v>0</v>
      </c>
      <c r="AU844">
        <v>82</v>
      </c>
      <c r="AV844">
        <v>25</v>
      </c>
      <c r="AW844">
        <v>16747</v>
      </c>
      <c r="AX844">
        <v>1528</v>
      </c>
      <c r="AY844">
        <v>0</v>
      </c>
      <c r="AZ844">
        <v>0</v>
      </c>
      <c r="BA844">
        <v>8.9722447330000001</v>
      </c>
      <c r="BB844">
        <v>0</v>
      </c>
      <c r="BC844">
        <v>9872</v>
      </c>
      <c r="BD844">
        <v>15940</v>
      </c>
      <c r="BE844">
        <v>0</v>
      </c>
      <c r="BF844">
        <v>0</v>
      </c>
      <c r="BG844">
        <v>9.5794228360000009</v>
      </c>
      <c r="BH844">
        <v>29.02101631</v>
      </c>
      <c r="BI844">
        <v>3059.2801760000002</v>
      </c>
      <c r="BJ844">
        <v>70.228607280000006</v>
      </c>
      <c r="BK844">
        <v>153.26574650000001</v>
      </c>
      <c r="BL844">
        <v>525.16602680000005</v>
      </c>
      <c r="BM844">
        <v>1.9766601180000001</v>
      </c>
      <c r="BN844">
        <v>4</v>
      </c>
      <c r="BO844">
        <v>4.2</v>
      </c>
      <c r="BP844">
        <v>423.89102580000002</v>
      </c>
      <c r="BQ844">
        <v>244.45</v>
      </c>
    </row>
    <row r="845" spans="1:69" x14ac:dyDescent="0.25">
      <c r="A845">
        <v>948755742</v>
      </c>
      <c r="B845">
        <v>2009</v>
      </c>
      <c r="C845" t="s">
        <v>153</v>
      </c>
      <c r="D845">
        <v>0</v>
      </c>
      <c r="E845">
        <v>0</v>
      </c>
      <c r="F845">
        <v>0</v>
      </c>
      <c r="G845">
        <v>5273</v>
      </c>
      <c r="H845">
        <v>0</v>
      </c>
      <c r="I845">
        <v>2347</v>
      </c>
      <c r="J845">
        <v>5900</v>
      </c>
      <c r="K845">
        <v>5805</v>
      </c>
      <c r="L845">
        <v>0</v>
      </c>
      <c r="M845">
        <v>0</v>
      </c>
      <c r="N845">
        <v>0</v>
      </c>
      <c r="O845">
        <v>0</v>
      </c>
      <c r="P845">
        <v>865</v>
      </c>
      <c r="Q845">
        <v>0</v>
      </c>
      <c r="R845">
        <v>290</v>
      </c>
      <c r="S845">
        <v>0</v>
      </c>
      <c r="T845">
        <v>10149</v>
      </c>
      <c r="U845">
        <v>1949</v>
      </c>
      <c r="V845">
        <v>359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4217</v>
      </c>
      <c r="AD845">
        <v>72977</v>
      </c>
      <c r="AE845">
        <v>46827</v>
      </c>
      <c r="AF845">
        <v>0</v>
      </c>
      <c r="AG845">
        <v>280</v>
      </c>
      <c r="AH845">
        <v>377</v>
      </c>
      <c r="AI845">
        <v>485</v>
      </c>
      <c r="AJ845">
        <v>991</v>
      </c>
      <c r="AK845">
        <v>699</v>
      </c>
      <c r="AL845">
        <v>0</v>
      </c>
      <c r="AM845">
        <v>0</v>
      </c>
      <c r="AN845">
        <v>593</v>
      </c>
      <c r="AO845">
        <v>5160</v>
      </c>
      <c r="AP845">
        <v>187</v>
      </c>
      <c r="AQ845">
        <v>3306</v>
      </c>
      <c r="AR845">
        <v>0</v>
      </c>
      <c r="AS845">
        <v>0</v>
      </c>
      <c r="AT845">
        <v>0</v>
      </c>
      <c r="AU845">
        <v>83</v>
      </c>
      <c r="AV845">
        <v>25</v>
      </c>
      <c r="AW845">
        <v>23032</v>
      </c>
      <c r="AX845">
        <v>1524</v>
      </c>
      <c r="AY845">
        <v>0</v>
      </c>
      <c r="AZ845">
        <v>0</v>
      </c>
      <c r="BA845">
        <v>8.9722447330000001</v>
      </c>
      <c r="BB845">
        <v>0</v>
      </c>
      <c r="BC845">
        <v>9872</v>
      </c>
      <c r="BD845">
        <v>15940</v>
      </c>
      <c r="BE845">
        <v>0</v>
      </c>
      <c r="BF845">
        <v>0</v>
      </c>
      <c r="BG845">
        <v>9.5794228360000009</v>
      </c>
      <c r="BH845">
        <v>29.02101631</v>
      </c>
      <c r="BI845">
        <v>3059.2801760000002</v>
      </c>
      <c r="BJ845">
        <v>70.228607280000006</v>
      </c>
      <c r="BK845">
        <v>153.26574650000001</v>
      </c>
      <c r="BL845">
        <v>525.16602680000005</v>
      </c>
      <c r="BM845">
        <v>1.9766601180000001</v>
      </c>
      <c r="BN845">
        <v>4</v>
      </c>
      <c r="BO845">
        <v>4.2</v>
      </c>
      <c r="BP845">
        <v>423.89102580000002</v>
      </c>
      <c r="BQ845">
        <v>244.45</v>
      </c>
    </row>
    <row r="846" spans="1:69" x14ac:dyDescent="0.25">
      <c r="A846">
        <v>948755742</v>
      </c>
      <c r="B846">
        <v>2010</v>
      </c>
      <c r="C846" t="s">
        <v>153</v>
      </c>
      <c r="D846">
        <v>0</v>
      </c>
      <c r="E846">
        <v>0</v>
      </c>
      <c r="F846">
        <v>0</v>
      </c>
      <c r="G846">
        <v>5831</v>
      </c>
      <c r="H846">
        <v>0</v>
      </c>
      <c r="I846">
        <v>2367</v>
      </c>
      <c r="J846">
        <v>6600</v>
      </c>
      <c r="K846">
        <v>6696</v>
      </c>
      <c r="L846">
        <v>0</v>
      </c>
      <c r="M846">
        <v>0</v>
      </c>
      <c r="N846">
        <v>0</v>
      </c>
      <c r="O846">
        <v>0</v>
      </c>
      <c r="P846">
        <v>838</v>
      </c>
      <c r="Q846">
        <v>5</v>
      </c>
      <c r="R846">
        <v>2</v>
      </c>
      <c r="S846">
        <v>0</v>
      </c>
      <c r="T846">
        <v>11199</v>
      </c>
      <c r="U846">
        <v>2769</v>
      </c>
      <c r="V846">
        <v>958</v>
      </c>
      <c r="W846">
        <v>0</v>
      </c>
      <c r="X846">
        <v>0</v>
      </c>
      <c r="Y846">
        <v>28626.27</v>
      </c>
      <c r="Z846">
        <v>2177.52</v>
      </c>
      <c r="AA846">
        <v>2234.12</v>
      </c>
      <c r="AB846">
        <v>6281.31</v>
      </c>
      <c r="AC846">
        <v>4227</v>
      </c>
      <c r="AD846">
        <v>101827</v>
      </c>
      <c r="AE846">
        <v>46239</v>
      </c>
      <c r="AF846">
        <v>0</v>
      </c>
      <c r="AG846">
        <v>282</v>
      </c>
      <c r="AH846">
        <v>378</v>
      </c>
      <c r="AI846">
        <v>488</v>
      </c>
      <c r="AJ846">
        <v>1388</v>
      </c>
      <c r="AK846">
        <v>853</v>
      </c>
      <c r="AL846">
        <v>0</v>
      </c>
      <c r="AM846">
        <v>0</v>
      </c>
      <c r="AN846">
        <v>593</v>
      </c>
      <c r="AO846">
        <v>4567</v>
      </c>
      <c r="AP846">
        <v>187</v>
      </c>
      <c r="AQ846">
        <v>3119</v>
      </c>
      <c r="AR846">
        <v>0</v>
      </c>
      <c r="AS846">
        <v>0</v>
      </c>
      <c r="AT846">
        <v>0</v>
      </c>
      <c r="AU846">
        <v>85</v>
      </c>
      <c r="AV846">
        <v>25</v>
      </c>
      <c r="AW846">
        <v>17860</v>
      </c>
      <c r="AX846">
        <v>1579</v>
      </c>
      <c r="AY846">
        <v>0</v>
      </c>
      <c r="AZ846">
        <v>0</v>
      </c>
      <c r="BA846">
        <v>8.9722447330000001</v>
      </c>
      <c r="BB846">
        <v>0</v>
      </c>
      <c r="BC846">
        <v>9872</v>
      </c>
      <c r="BD846">
        <v>15940</v>
      </c>
      <c r="BE846">
        <v>0</v>
      </c>
      <c r="BF846">
        <v>0</v>
      </c>
      <c r="BG846">
        <v>9.5794228360000009</v>
      </c>
      <c r="BH846">
        <v>29.02101631</v>
      </c>
      <c r="BI846">
        <v>3059.2801760000002</v>
      </c>
      <c r="BJ846">
        <v>70.228607280000006</v>
      </c>
      <c r="BK846">
        <v>153.26574650000001</v>
      </c>
      <c r="BL846">
        <v>525.16602680000005</v>
      </c>
      <c r="BM846">
        <v>1.9766601180000001</v>
      </c>
      <c r="BN846">
        <v>4</v>
      </c>
      <c r="BO846">
        <v>4.2</v>
      </c>
      <c r="BP846">
        <v>423.89102580000002</v>
      </c>
      <c r="BQ846">
        <v>244.45</v>
      </c>
    </row>
    <row r="847" spans="1:69" x14ac:dyDescent="0.25">
      <c r="A847">
        <v>948755742</v>
      </c>
      <c r="B847">
        <v>2011</v>
      </c>
      <c r="C847" t="s">
        <v>153</v>
      </c>
      <c r="D847">
        <v>0</v>
      </c>
      <c r="E847">
        <v>0</v>
      </c>
      <c r="F847">
        <v>0</v>
      </c>
      <c r="G847">
        <v>6520</v>
      </c>
      <c r="H847">
        <v>0</v>
      </c>
      <c r="I847">
        <v>2362</v>
      </c>
      <c r="J847">
        <v>7600</v>
      </c>
      <c r="K847">
        <v>9498</v>
      </c>
      <c r="L847">
        <v>0</v>
      </c>
      <c r="M847">
        <v>0</v>
      </c>
      <c r="N847">
        <v>0</v>
      </c>
      <c r="O847">
        <v>0</v>
      </c>
      <c r="P847">
        <v>1028</v>
      </c>
      <c r="Q847">
        <v>0</v>
      </c>
      <c r="R847">
        <v>72</v>
      </c>
      <c r="S847">
        <v>0</v>
      </c>
      <c r="T847">
        <v>12551</v>
      </c>
      <c r="U847">
        <v>1390</v>
      </c>
      <c r="V847">
        <v>1018</v>
      </c>
      <c r="W847">
        <v>0</v>
      </c>
      <c r="X847">
        <v>0</v>
      </c>
      <c r="Y847">
        <v>28626.27</v>
      </c>
      <c r="Z847">
        <v>2177.52</v>
      </c>
      <c r="AA847">
        <v>2234.12</v>
      </c>
      <c r="AB847">
        <v>6314.21</v>
      </c>
      <c r="AC847">
        <v>4253</v>
      </c>
      <c r="AD847">
        <v>104578</v>
      </c>
      <c r="AE847">
        <v>44434</v>
      </c>
      <c r="AF847">
        <v>0</v>
      </c>
      <c r="AG847">
        <v>280</v>
      </c>
      <c r="AH847">
        <v>375</v>
      </c>
      <c r="AI847">
        <v>506</v>
      </c>
      <c r="AJ847">
        <v>1895</v>
      </c>
      <c r="AK847">
        <v>1747</v>
      </c>
      <c r="AL847">
        <v>0</v>
      </c>
      <c r="AM847">
        <v>0</v>
      </c>
      <c r="AN847">
        <v>436</v>
      </c>
      <c r="AO847">
        <v>4131</v>
      </c>
      <c r="AP847">
        <v>221</v>
      </c>
      <c r="AQ847">
        <v>3770</v>
      </c>
      <c r="AR847">
        <v>0</v>
      </c>
      <c r="AS847">
        <v>0</v>
      </c>
      <c r="AT847">
        <v>0</v>
      </c>
      <c r="AU847">
        <v>106</v>
      </c>
      <c r="AV847">
        <v>25</v>
      </c>
      <c r="AW847">
        <v>17668</v>
      </c>
      <c r="AX847">
        <v>1798</v>
      </c>
      <c r="AY847">
        <v>0</v>
      </c>
      <c r="AZ847">
        <v>0</v>
      </c>
      <c r="BA847">
        <v>8.9722447330000001</v>
      </c>
      <c r="BB847">
        <v>0</v>
      </c>
      <c r="BC847">
        <v>9872</v>
      </c>
      <c r="BD847">
        <v>15940</v>
      </c>
      <c r="BE847">
        <v>0</v>
      </c>
      <c r="BF847">
        <v>0</v>
      </c>
      <c r="BG847">
        <v>9.5794228360000009</v>
      </c>
      <c r="BH847">
        <v>29.02101631</v>
      </c>
      <c r="BI847">
        <v>3059.2801760000002</v>
      </c>
      <c r="BJ847">
        <v>70.228607280000006</v>
      </c>
      <c r="BK847">
        <v>153.26574650000001</v>
      </c>
      <c r="BL847">
        <v>525.16602680000005</v>
      </c>
      <c r="BM847">
        <v>1.9766601180000001</v>
      </c>
      <c r="BN847">
        <v>4</v>
      </c>
      <c r="BO847">
        <v>4.2</v>
      </c>
      <c r="BP847">
        <v>423.89102580000002</v>
      </c>
      <c r="BQ847">
        <v>244.45</v>
      </c>
    </row>
    <row r="848" spans="1:69" x14ac:dyDescent="0.25">
      <c r="A848">
        <v>948755742</v>
      </c>
      <c r="B848">
        <v>2012</v>
      </c>
      <c r="C848" t="s">
        <v>153</v>
      </c>
      <c r="D848">
        <v>0</v>
      </c>
      <c r="E848">
        <v>0</v>
      </c>
      <c r="F848">
        <v>0</v>
      </c>
      <c r="G848">
        <v>7281</v>
      </c>
      <c r="H848">
        <v>0</v>
      </c>
      <c r="I848">
        <v>2238</v>
      </c>
      <c r="J848">
        <v>6472</v>
      </c>
      <c r="K848">
        <v>6381</v>
      </c>
      <c r="L848">
        <v>0</v>
      </c>
      <c r="M848">
        <v>0</v>
      </c>
      <c r="N848">
        <v>0</v>
      </c>
      <c r="O848">
        <v>0</v>
      </c>
      <c r="P848">
        <v>299</v>
      </c>
      <c r="Q848">
        <v>24</v>
      </c>
      <c r="R848">
        <v>0</v>
      </c>
      <c r="S848">
        <v>0</v>
      </c>
      <c r="T848">
        <v>14824</v>
      </c>
      <c r="U848">
        <v>1212</v>
      </c>
      <c r="V848">
        <v>1324</v>
      </c>
      <c r="W848">
        <v>0</v>
      </c>
      <c r="X848">
        <v>0</v>
      </c>
      <c r="Y848">
        <v>28626.27</v>
      </c>
      <c r="Z848">
        <v>2177.52</v>
      </c>
      <c r="AA848">
        <v>2234.12</v>
      </c>
      <c r="AB848">
        <v>6314.21</v>
      </c>
      <c r="AC848">
        <v>4252</v>
      </c>
      <c r="AD848">
        <v>114861</v>
      </c>
      <c r="AE848">
        <v>40334</v>
      </c>
      <c r="AF848">
        <v>0</v>
      </c>
      <c r="AG848">
        <v>281</v>
      </c>
      <c r="AH848">
        <v>378</v>
      </c>
      <c r="AI848">
        <v>510</v>
      </c>
      <c r="AJ848">
        <v>644</v>
      </c>
      <c r="AK848">
        <v>634</v>
      </c>
      <c r="AL848">
        <v>0</v>
      </c>
      <c r="AM848">
        <v>0</v>
      </c>
      <c r="AN848">
        <v>437</v>
      </c>
      <c r="AO848">
        <v>3694</v>
      </c>
      <c r="AP848">
        <v>268</v>
      </c>
      <c r="AQ848">
        <v>4899</v>
      </c>
      <c r="AR848">
        <v>121</v>
      </c>
      <c r="AS848">
        <v>0</v>
      </c>
      <c r="AT848">
        <v>0</v>
      </c>
      <c r="AU848">
        <v>107</v>
      </c>
      <c r="AV848">
        <v>25</v>
      </c>
      <c r="AW848">
        <v>18501</v>
      </c>
      <c r="AX848">
        <v>1842</v>
      </c>
      <c r="AY848">
        <v>0</v>
      </c>
      <c r="AZ848">
        <v>0</v>
      </c>
      <c r="BA848">
        <v>8.9722447330000001</v>
      </c>
      <c r="BB848">
        <v>0</v>
      </c>
      <c r="BC848">
        <v>9872</v>
      </c>
      <c r="BD848">
        <v>15940</v>
      </c>
      <c r="BE848">
        <v>0</v>
      </c>
      <c r="BF848">
        <v>0</v>
      </c>
      <c r="BG848">
        <v>9.5794228360000009</v>
      </c>
      <c r="BH848">
        <v>29.02101631</v>
      </c>
      <c r="BI848">
        <v>3059.2801760000002</v>
      </c>
      <c r="BJ848">
        <v>70.228607280000006</v>
      </c>
      <c r="BK848">
        <v>153.26574650000001</v>
      </c>
      <c r="BL848">
        <v>525.16602680000005</v>
      </c>
      <c r="BM848">
        <v>1.9766601180000001</v>
      </c>
      <c r="BN848">
        <v>4</v>
      </c>
      <c r="BO848">
        <v>4.2</v>
      </c>
      <c r="BP848">
        <v>423.89102580000002</v>
      </c>
      <c r="BQ848">
        <v>244.45</v>
      </c>
    </row>
    <row r="849" spans="1:69" x14ac:dyDescent="0.25">
      <c r="A849">
        <v>948755742</v>
      </c>
      <c r="B849">
        <v>2013</v>
      </c>
      <c r="C849" t="s">
        <v>153</v>
      </c>
      <c r="D849">
        <v>0</v>
      </c>
      <c r="E849">
        <v>0</v>
      </c>
      <c r="F849">
        <v>0</v>
      </c>
      <c r="G849">
        <v>7478</v>
      </c>
      <c r="H849">
        <v>0</v>
      </c>
      <c r="I849">
        <v>2511</v>
      </c>
      <c r="J849">
        <v>6897</v>
      </c>
      <c r="K849">
        <v>8503</v>
      </c>
      <c r="L849">
        <v>0</v>
      </c>
      <c r="M849">
        <v>0</v>
      </c>
      <c r="N849">
        <v>0</v>
      </c>
      <c r="O849">
        <v>0</v>
      </c>
      <c r="P849">
        <v>1416</v>
      </c>
      <c r="Q849">
        <v>207</v>
      </c>
      <c r="R849">
        <v>27</v>
      </c>
      <c r="S849">
        <v>0</v>
      </c>
      <c r="T849">
        <v>12946</v>
      </c>
      <c r="U849">
        <v>1899</v>
      </c>
      <c r="V849">
        <v>882</v>
      </c>
      <c r="W849">
        <v>0</v>
      </c>
      <c r="X849">
        <v>0</v>
      </c>
      <c r="Y849">
        <v>28626.27</v>
      </c>
      <c r="Z849">
        <v>2177.52</v>
      </c>
      <c r="AA849">
        <v>2234.12</v>
      </c>
      <c r="AB849">
        <v>6314.21</v>
      </c>
      <c r="AC849">
        <v>4280</v>
      </c>
      <c r="AD849">
        <v>107830</v>
      </c>
      <c r="AE849">
        <v>41286</v>
      </c>
      <c r="AF849">
        <v>0</v>
      </c>
      <c r="AG849">
        <v>281</v>
      </c>
      <c r="AH849">
        <v>378</v>
      </c>
      <c r="AI849">
        <v>510</v>
      </c>
      <c r="AJ849">
        <v>2022</v>
      </c>
      <c r="AK849">
        <v>226</v>
      </c>
      <c r="AL849">
        <v>0</v>
      </c>
      <c r="AM849">
        <v>0</v>
      </c>
      <c r="AN849">
        <v>366</v>
      </c>
      <c r="AO849">
        <v>3328</v>
      </c>
      <c r="AP849">
        <v>276</v>
      </c>
      <c r="AQ849">
        <v>4859</v>
      </c>
      <c r="AR849">
        <v>393</v>
      </c>
      <c r="AS849">
        <v>0</v>
      </c>
      <c r="AT849">
        <v>0</v>
      </c>
      <c r="AU849">
        <v>107</v>
      </c>
      <c r="AV849">
        <v>25</v>
      </c>
      <c r="AW849">
        <v>18814</v>
      </c>
      <c r="AX849">
        <v>3526</v>
      </c>
      <c r="AY849">
        <v>0</v>
      </c>
      <c r="AZ849">
        <v>0</v>
      </c>
      <c r="BA849">
        <v>8.9722447330000001</v>
      </c>
      <c r="BB849">
        <v>0</v>
      </c>
      <c r="BC849">
        <v>9872</v>
      </c>
      <c r="BD849">
        <v>15940</v>
      </c>
      <c r="BE849">
        <v>0</v>
      </c>
      <c r="BF849">
        <v>0</v>
      </c>
      <c r="BG849">
        <v>9.5794228360000009</v>
      </c>
      <c r="BH849">
        <v>29.02101631</v>
      </c>
      <c r="BI849">
        <v>3059.2801760000002</v>
      </c>
      <c r="BJ849">
        <v>70.228607280000006</v>
      </c>
      <c r="BK849">
        <v>153.26574650000001</v>
      </c>
      <c r="BL849">
        <v>525.16602680000005</v>
      </c>
      <c r="BM849">
        <v>1.9766601180000001</v>
      </c>
      <c r="BN849">
        <v>4</v>
      </c>
      <c r="BO849">
        <v>4.2</v>
      </c>
      <c r="BP849">
        <v>423.89102580000002</v>
      </c>
      <c r="BQ849">
        <v>244.45</v>
      </c>
    </row>
    <row r="850" spans="1:69" x14ac:dyDescent="0.25">
      <c r="A850">
        <v>948755742</v>
      </c>
      <c r="B850">
        <v>2014</v>
      </c>
      <c r="C850" t="s">
        <v>153</v>
      </c>
      <c r="D850">
        <v>0</v>
      </c>
      <c r="E850">
        <v>0</v>
      </c>
      <c r="F850">
        <v>0</v>
      </c>
      <c r="G850">
        <v>7906</v>
      </c>
      <c r="H850">
        <v>0</v>
      </c>
      <c r="I850">
        <v>2256</v>
      </c>
      <c r="J850">
        <v>6050</v>
      </c>
      <c r="K850">
        <v>7754</v>
      </c>
      <c r="L850">
        <v>0</v>
      </c>
      <c r="M850">
        <v>0</v>
      </c>
      <c r="N850">
        <v>0</v>
      </c>
      <c r="O850">
        <v>0</v>
      </c>
      <c r="P850">
        <v>908</v>
      </c>
      <c r="Q850">
        <v>0</v>
      </c>
      <c r="R850">
        <v>206</v>
      </c>
      <c r="S850">
        <v>0</v>
      </c>
      <c r="T850">
        <v>15409</v>
      </c>
      <c r="U850">
        <v>-6</v>
      </c>
      <c r="V850">
        <v>2488</v>
      </c>
      <c r="W850">
        <v>0</v>
      </c>
      <c r="X850">
        <v>0</v>
      </c>
      <c r="Y850">
        <v>28626.27</v>
      </c>
      <c r="Z850">
        <v>2177.52</v>
      </c>
      <c r="AA850">
        <v>2234.12</v>
      </c>
      <c r="AB850">
        <v>6314.21</v>
      </c>
      <c r="AC850">
        <v>4376</v>
      </c>
      <c r="AD850">
        <v>132646</v>
      </c>
      <c r="AE850">
        <v>38695</v>
      </c>
      <c r="AF850">
        <v>0</v>
      </c>
      <c r="AG850">
        <v>283</v>
      </c>
      <c r="AH850">
        <v>378</v>
      </c>
      <c r="AI850">
        <v>507</v>
      </c>
      <c r="AJ850">
        <v>1431</v>
      </c>
      <c r="AK850">
        <v>1306</v>
      </c>
      <c r="AL850">
        <v>0</v>
      </c>
      <c r="AM850">
        <v>0</v>
      </c>
      <c r="AN850">
        <v>312</v>
      </c>
      <c r="AO850">
        <v>3016</v>
      </c>
      <c r="AP850">
        <v>313</v>
      </c>
      <c r="AQ850">
        <v>5497</v>
      </c>
      <c r="AR850">
        <v>318</v>
      </c>
      <c r="AS850">
        <v>0</v>
      </c>
      <c r="AT850">
        <v>0</v>
      </c>
      <c r="AU850">
        <v>104</v>
      </c>
      <c r="AV850">
        <v>25</v>
      </c>
      <c r="AW850">
        <v>17377</v>
      </c>
      <c r="AX850">
        <v>2204</v>
      </c>
      <c r="AY850">
        <v>0</v>
      </c>
      <c r="AZ850">
        <v>0</v>
      </c>
      <c r="BA850">
        <v>8.9722447330000001</v>
      </c>
      <c r="BB850">
        <v>0</v>
      </c>
      <c r="BC850">
        <v>9872</v>
      </c>
      <c r="BD850">
        <v>15940</v>
      </c>
      <c r="BE850">
        <v>0</v>
      </c>
      <c r="BF850">
        <v>0</v>
      </c>
      <c r="BG850">
        <v>9.5794228360000009</v>
      </c>
      <c r="BH850">
        <v>29.02101631</v>
      </c>
      <c r="BI850">
        <v>3059.2801760000002</v>
      </c>
      <c r="BJ850">
        <v>70.228607280000006</v>
      </c>
      <c r="BK850">
        <v>153.26574650000001</v>
      </c>
      <c r="BL850">
        <v>525.16602680000005</v>
      </c>
      <c r="BM850">
        <v>1.9766601180000001</v>
      </c>
      <c r="BN850">
        <v>4</v>
      </c>
      <c r="BO850">
        <v>4.2</v>
      </c>
      <c r="BP850">
        <v>423.89102580000002</v>
      </c>
      <c r="BQ850">
        <v>244.45</v>
      </c>
    </row>
    <row r="851" spans="1:69" x14ac:dyDescent="0.25">
      <c r="A851">
        <v>948755742</v>
      </c>
      <c r="B851">
        <v>2015</v>
      </c>
      <c r="C851" t="s">
        <v>153</v>
      </c>
      <c r="D851">
        <v>0</v>
      </c>
      <c r="E851">
        <v>0</v>
      </c>
      <c r="F851">
        <v>0</v>
      </c>
      <c r="G851">
        <v>9200</v>
      </c>
      <c r="H851">
        <v>0</v>
      </c>
      <c r="I851">
        <v>2208</v>
      </c>
      <c r="J851">
        <v>6957</v>
      </c>
      <c r="K851">
        <v>7126</v>
      </c>
      <c r="L851">
        <v>0</v>
      </c>
      <c r="M851">
        <v>0</v>
      </c>
      <c r="N851">
        <v>0</v>
      </c>
      <c r="O851">
        <v>0</v>
      </c>
      <c r="P851">
        <v>1319</v>
      </c>
      <c r="Q851">
        <v>163</v>
      </c>
      <c r="R851">
        <v>525</v>
      </c>
      <c r="S851">
        <v>0</v>
      </c>
      <c r="T851">
        <v>14286</v>
      </c>
      <c r="U851">
        <v>1771</v>
      </c>
      <c r="V851">
        <v>3814</v>
      </c>
      <c r="W851">
        <v>0</v>
      </c>
      <c r="X851">
        <v>0</v>
      </c>
      <c r="Y851">
        <v>28626.27</v>
      </c>
      <c r="Z851">
        <v>2177.52</v>
      </c>
      <c r="AA851">
        <v>2234.12</v>
      </c>
      <c r="AB851">
        <v>6314.21</v>
      </c>
      <c r="AC851">
        <v>4395</v>
      </c>
      <c r="AD851">
        <v>139931</v>
      </c>
      <c r="AE851">
        <v>38286</v>
      </c>
      <c r="AF851">
        <v>0</v>
      </c>
      <c r="AG851">
        <v>284</v>
      </c>
      <c r="AH851">
        <v>369</v>
      </c>
      <c r="AI851">
        <v>507</v>
      </c>
      <c r="AJ851">
        <v>2581</v>
      </c>
      <c r="AK851">
        <v>3917</v>
      </c>
      <c r="AL851">
        <v>0</v>
      </c>
      <c r="AM851">
        <v>0</v>
      </c>
      <c r="AN851">
        <v>237</v>
      </c>
      <c r="AO851">
        <v>2779</v>
      </c>
      <c r="AP851">
        <v>329</v>
      </c>
      <c r="AQ851">
        <v>5616</v>
      </c>
      <c r="AR851">
        <v>430</v>
      </c>
      <c r="AS851">
        <v>7</v>
      </c>
      <c r="AT851">
        <v>0</v>
      </c>
      <c r="AU851">
        <v>113</v>
      </c>
      <c r="AV851">
        <v>25</v>
      </c>
      <c r="AW851">
        <v>19171</v>
      </c>
      <c r="AX851">
        <v>2080</v>
      </c>
      <c r="AY851">
        <v>0</v>
      </c>
      <c r="AZ851">
        <v>0</v>
      </c>
      <c r="BA851">
        <v>8.9722447330000001</v>
      </c>
      <c r="BB851">
        <v>0</v>
      </c>
      <c r="BC851">
        <v>9872</v>
      </c>
      <c r="BD851">
        <v>15940</v>
      </c>
      <c r="BE851">
        <v>0</v>
      </c>
      <c r="BF851">
        <v>0</v>
      </c>
      <c r="BG851">
        <v>9.5794228360000009</v>
      </c>
      <c r="BH851">
        <v>29.02101631</v>
      </c>
      <c r="BI851">
        <v>3059.2801760000002</v>
      </c>
      <c r="BJ851">
        <v>70.228607280000006</v>
      </c>
      <c r="BK851">
        <v>153.26574650000001</v>
      </c>
      <c r="BL851">
        <v>525.16602680000005</v>
      </c>
      <c r="BM851">
        <v>1.9766601180000001</v>
      </c>
      <c r="BN851">
        <v>4</v>
      </c>
      <c r="BO851">
        <v>4.2</v>
      </c>
      <c r="BP851">
        <v>423.89102580000002</v>
      </c>
      <c r="BQ851">
        <v>244.45</v>
      </c>
    </row>
    <row r="852" spans="1:69" x14ac:dyDescent="0.25">
      <c r="A852">
        <v>948755742</v>
      </c>
      <c r="B852">
        <v>2016</v>
      </c>
      <c r="C852" t="s">
        <v>153</v>
      </c>
      <c r="D852">
        <v>0</v>
      </c>
      <c r="E852">
        <v>0</v>
      </c>
      <c r="F852">
        <v>0</v>
      </c>
      <c r="G852">
        <v>9459</v>
      </c>
      <c r="H852">
        <v>0</v>
      </c>
      <c r="I852">
        <v>2223</v>
      </c>
      <c r="J852">
        <v>7046</v>
      </c>
      <c r="K852">
        <v>7023</v>
      </c>
      <c r="L852">
        <v>0</v>
      </c>
      <c r="M852">
        <v>0</v>
      </c>
      <c r="N852">
        <v>0</v>
      </c>
      <c r="O852">
        <v>0</v>
      </c>
      <c r="P852">
        <v>1868</v>
      </c>
      <c r="Q852">
        <v>74</v>
      </c>
      <c r="R852">
        <v>611</v>
      </c>
      <c r="S852">
        <v>0</v>
      </c>
      <c r="T852">
        <v>18383</v>
      </c>
      <c r="U852">
        <v>733</v>
      </c>
      <c r="V852">
        <v>2884</v>
      </c>
      <c r="W852">
        <v>0</v>
      </c>
      <c r="X852">
        <v>0</v>
      </c>
      <c r="Y852">
        <v>28626.27</v>
      </c>
      <c r="Z852">
        <v>2177.52</v>
      </c>
      <c r="AA852">
        <v>2234.12</v>
      </c>
      <c r="AB852">
        <v>6314.21</v>
      </c>
      <c r="AC852">
        <v>4427</v>
      </c>
      <c r="AD852">
        <v>133641</v>
      </c>
      <c r="AE852">
        <v>37143</v>
      </c>
      <c r="AF852">
        <v>0</v>
      </c>
      <c r="AG852">
        <v>284</v>
      </c>
      <c r="AH852">
        <v>354</v>
      </c>
      <c r="AI852">
        <v>503</v>
      </c>
      <c r="AJ852">
        <v>1776</v>
      </c>
      <c r="AK852">
        <v>312</v>
      </c>
      <c r="AL852">
        <v>0</v>
      </c>
      <c r="AM852">
        <v>0</v>
      </c>
      <c r="AN852">
        <v>216</v>
      </c>
      <c r="AO852">
        <v>2563</v>
      </c>
      <c r="AP852">
        <v>344</v>
      </c>
      <c r="AQ852">
        <v>5685</v>
      </c>
      <c r="AR852">
        <v>713</v>
      </c>
      <c r="AS852">
        <v>109</v>
      </c>
      <c r="AT852">
        <v>0</v>
      </c>
      <c r="AU852">
        <v>124</v>
      </c>
      <c r="AV852">
        <v>25</v>
      </c>
      <c r="AW852">
        <v>12701</v>
      </c>
      <c r="AX852">
        <v>2412</v>
      </c>
      <c r="AY852">
        <v>0</v>
      </c>
      <c r="AZ852">
        <v>0</v>
      </c>
      <c r="BA852">
        <v>8.9722447330000001</v>
      </c>
      <c r="BB852">
        <v>0</v>
      </c>
      <c r="BC852">
        <v>9872</v>
      </c>
      <c r="BD852">
        <v>15940</v>
      </c>
      <c r="BE852">
        <v>0</v>
      </c>
      <c r="BF852">
        <v>0</v>
      </c>
      <c r="BG852">
        <v>9.5794228360000009</v>
      </c>
      <c r="BH852">
        <v>29.02101631</v>
      </c>
      <c r="BI852">
        <v>3059.2801760000002</v>
      </c>
      <c r="BJ852">
        <v>70.228607280000006</v>
      </c>
      <c r="BK852">
        <v>153.26574650000001</v>
      </c>
      <c r="BL852">
        <v>525.16602680000005</v>
      </c>
      <c r="BM852">
        <v>1.9766601180000001</v>
      </c>
      <c r="BN852">
        <v>4</v>
      </c>
      <c r="BO852">
        <v>4.2</v>
      </c>
      <c r="BP852">
        <v>423.89102580000002</v>
      </c>
      <c r="BQ852">
        <v>244.45</v>
      </c>
    </row>
    <row r="853" spans="1:69" x14ac:dyDescent="0.25">
      <c r="A853">
        <v>987626844</v>
      </c>
      <c r="B853">
        <v>2007</v>
      </c>
      <c r="C853" t="s">
        <v>154</v>
      </c>
      <c r="D853">
        <v>0</v>
      </c>
      <c r="E853">
        <v>0</v>
      </c>
      <c r="F853">
        <v>0</v>
      </c>
      <c r="G853">
        <v>8645</v>
      </c>
      <c r="H853">
        <v>0</v>
      </c>
      <c r="I853">
        <v>0</v>
      </c>
      <c r="J853">
        <v>0</v>
      </c>
      <c r="K853">
        <v>41062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6455</v>
      </c>
      <c r="U853">
        <v>2156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19247</v>
      </c>
      <c r="AD853">
        <v>232451</v>
      </c>
      <c r="AE853">
        <v>0</v>
      </c>
      <c r="AF853">
        <v>0</v>
      </c>
      <c r="AG853">
        <v>1252</v>
      </c>
      <c r="AH853">
        <v>514</v>
      </c>
      <c r="AI853">
        <v>789</v>
      </c>
      <c r="AJ853">
        <v>4210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4709</v>
      </c>
      <c r="AQ853">
        <v>102209</v>
      </c>
      <c r="AR853">
        <v>0</v>
      </c>
      <c r="AS853">
        <v>0</v>
      </c>
      <c r="AT853">
        <v>0</v>
      </c>
      <c r="AU853">
        <v>275</v>
      </c>
      <c r="AV853">
        <v>0</v>
      </c>
      <c r="AW853">
        <v>31475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17272</v>
      </c>
      <c r="BE853">
        <v>0.32648216800000002</v>
      </c>
      <c r="BF853">
        <v>1.4069013E-2</v>
      </c>
      <c r="BG853">
        <v>6.427744326</v>
      </c>
      <c r="BH853">
        <v>22</v>
      </c>
      <c r="BI853">
        <v>106684.8703</v>
      </c>
      <c r="BJ853">
        <v>59.972846230000002</v>
      </c>
      <c r="BK853">
        <v>26.34883048</v>
      </c>
      <c r="BL853">
        <v>178.03973679999999</v>
      </c>
      <c r="BM853">
        <v>4.5333603519999999</v>
      </c>
      <c r="BN853">
        <v>0</v>
      </c>
      <c r="BO853">
        <v>5.3</v>
      </c>
      <c r="BP853">
        <v>424.59749090000003</v>
      </c>
      <c r="BQ853">
        <v>259.7</v>
      </c>
    </row>
    <row r="854" spans="1:69" x14ac:dyDescent="0.25">
      <c r="A854">
        <v>987626844</v>
      </c>
      <c r="B854">
        <v>2008</v>
      </c>
      <c r="C854" t="s">
        <v>154</v>
      </c>
      <c r="D854">
        <v>0</v>
      </c>
      <c r="E854">
        <v>0</v>
      </c>
      <c r="F854">
        <v>0</v>
      </c>
      <c r="G854">
        <v>8278</v>
      </c>
      <c r="H854">
        <v>0</v>
      </c>
      <c r="I854">
        <v>0</v>
      </c>
      <c r="J854">
        <v>0</v>
      </c>
      <c r="K854">
        <v>39492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7171</v>
      </c>
      <c r="U854">
        <v>2395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19508</v>
      </c>
      <c r="AD854">
        <v>251327</v>
      </c>
      <c r="AE854">
        <v>0</v>
      </c>
      <c r="AF854">
        <v>0</v>
      </c>
      <c r="AG854">
        <v>1252</v>
      </c>
      <c r="AH854">
        <v>495</v>
      </c>
      <c r="AI854">
        <v>796</v>
      </c>
      <c r="AJ854">
        <v>3735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5199</v>
      </c>
      <c r="AQ854">
        <v>110617</v>
      </c>
      <c r="AR854">
        <v>0</v>
      </c>
      <c r="AS854">
        <v>0</v>
      </c>
      <c r="AT854">
        <v>0</v>
      </c>
      <c r="AU854">
        <v>301</v>
      </c>
      <c r="AV854">
        <v>0</v>
      </c>
      <c r="AW854">
        <v>37098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17272</v>
      </c>
      <c r="BE854">
        <v>0.32648216800000002</v>
      </c>
      <c r="BF854">
        <v>1.4069013E-2</v>
      </c>
      <c r="BG854">
        <v>6.427744326</v>
      </c>
      <c r="BH854">
        <v>22</v>
      </c>
      <c r="BI854">
        <v>106684.8703</v>
      </c>
      <c r="BJ854">
        <v>59.972846230000002</v>
      </c>
      <c r="BK854">
        <v>26.34883048</v>
      </c>
      <c r="BL854">
        <v>178.03973679999999</v>
      </c>
      <c r="BM854">
        <v>4.5333603519999999</v>
      </c>
      <c r="BN854">
        <v>0</v>
      </c>
      <c r="BO854">
        <v>5.3</v>
      </c>
      <c r="BP854">
        <v>424.59749090000003</v>
      </c>
      <c r="BQ854">
        <v>259.7</v>
      </c>
    </row>
    <row r="855" spans="1:69" x14ac:dyDescent="0.25">
      <c r="A855">
        <v>987626844</v>
      </c>
      <c r="B855">
        <v>2009</v>
      </c>
      <c r="C855" t="s">
        <v>154</v>
      </c>
      <c r="D855">
        <v>0</v>
      </c>
      <c r="E855">
        <v>0</v>
      </c>
      <c r="F855">
        <v>0</v>
      </c>
      <c r="G855">
        <v>9304</v>
      </c>
      <c r="H855">
        <v>0</v>
      </c>
      <c r="I855">
        <v>0</v>
      </c>
      <c r="J855">
        <v>0</v>
      </c>
      <c r="K855">
        <v>45059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5335</v>
      </c>
      <c r="U855">
        <v>2558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19589</v>
      </c>
      <c r="AD855">
        <v>275921</v>
      </c>
      <c r="AE855">
        <v>0</v>
      </c>
      <c r="AF855">
        <v>0</v>
      </c>
      <c r="AG855">
        <v>1253</v>
      </c>
      <c r="AH855">
        <v>484</v>
      </c>
      <c r="AI855">
        <v>801</v>
      </c>
      <c r="AJ855">
        <v>4026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5366</v>
      </c>
      <c r="AQ855">
        <v>110148</v>
      </c>
      <c r="AR855">
        <v>2000</v>
      </c>
      <c r="AS855">
        <v>0</v>
      </c>
      <c r="AT855">
        <v>0</v>
      </c>
      <c r="AU855">
        <v>317</v>
      </c>
      <c r="AV855">
        <v>0</v>
      </c>
      <c r="AW855">
        <v>42243</v>
      </c>
      <c r="AX855">
        <v>0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17272</v>
      </c>
      <c r="BE855">
        <v>0.32648216800000002</v>
      </c>
      <c r="BF855">
        <v>1.4069013E-2</v>
      </c>
      <c r="BG855">
        <v>6.427744326</v>
      </c>
      <c r="BH855">
        <v>22</v>
      </c>
      <c r="BI855">
        <v>106684.8703</v>
      </c>
      <c r="BJ855">
        <v>59.972846230000002</v>
      </c>
      <c r="BK855">
        <v>26.34883048</v>
      </c>
      <c r="BL855">
        <v>178.03973679999999</v>
      </c>
      <c r="BM855">
        <v>4.5333603519999999</v>
      </c>
      <c r="BN855">
        <v>0</v>
      </c>
      <c r="BO855">
        <v>5.3</v>
      </c>
      <c r="BP855">
        <v>424.59749090000003</v>
      </c>
      <c r="BQ855">
        <v>259.7</v>
      </c>
    </row>
    <row r="856" spans="1:69" x14ac:dyDescent="0.25">
      <c r="A856">
        <v>987626844</v>
      </c>
      <c r="B856">
        <v>2010</v>
      </c>
      <c r="C856" t="s">
        <v>154</v>
      </c>
      <c r="D856">
        <v>0</v>
      </c>
      <c r="E856">
        <v>0</v>
      </c>
      <c r="F856">
        <v>0</v>
      </c>
      <c r="G856">
        <v>9963</v>
      </c>
      <c r="H856">
        <v>0</v>
      </c>
      <c r="I856">
        <v>0</v>
      </c>
      <c r="J856">
        <v>0</v>
      </c>
      <c r="K856">
        <v>53460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5482</v>
      </c>
      <c r="U856">
        <v>-3128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19543</v>
      </c>
      <c r="AD856">
        <v>292383</v>
      </c>
      <c r="AE856">
        <v>0</v>
      </c>
      <c r="AF856">
        <v>0</v>
      </c>
      <c r="AG856">
        <v>1265</v>
      </c>
      <c r="AH856">
        <v>472</v>
      </c>
      <c r="AI856">
        <v>804</v>
      </c>
      <c r="AJ856">
        <v>2870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5761</v>
      </c>
      <c r="AQ856">
        <v>116370</v>
      </c>
      <c r="AR856">
        <v>2239</v>
      </c>
      <c r="AS856">
        <v>0</v>
      </c>
      <c r="AT856">
        <v>0</v>
      </c>
      <c r="AU856">
        <v>332</v>
      </c>
      <c r="AV856">
        <v>0</v>
      </c>
      <c r="AW856">
        <v>44250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17272</v>
      </c>
      <c r="BE856">
        <v>0.32648216800000002</v>
      </c>
      <c r="BF856">
        <v>1.4069013E-2</v>
      </c>
      <c r="BG856">
        <v>6.427744326</v>
      </c>
      <c r="BH856">
        <v>22</v>
      </c>
      <c r="BI856">
        <v>106684.8703</v>
      </c>
      <c r="BJ856">
        <v>59.972846230000002</v>
      </c>
      <c r="BK856">
        <v>26.34883048</v>
      </c>
      <c r="BL856">
        <v>178.03973679999999</v>
      </c>
      <c r="BM856">
        <v>4.5333603519999999</v>
      </c>
      <c r="BN856">
        <v>0</v>
      </c>
      <c r="BO856">
        <v>5.3</v>
      </c>
      <c r="BP856">
        <v>424.59749090000003</v>
      </c>
      <c r="BQ856">
        <v>259.7</v>
      </c>
    </row>
    <row r="857" spans="1:69" x14ac:dyDescent="0.25">
      <c r="A857">
        <v>987626844</v>
      </c>
      <c r="B857">
        <v>2011</v>
      </c>
      <c r="C857" t="s">
        <v>154</v>
      </c>
      <c r="D857">
        <v>0</v>
      </c>
      <c r="E857">
        <v>0</v>
      </c>
      <c r="F857">
        <v>0</v>
      </c>
      <c r="G857">
        <v>11159</v>
      </c>
      <c r="H857">
        <v>0</v>
      </c>
      <c r="I857">
        <v>0</v>
      </c>
      <c r="J857">
        <v>0</v>
      </c>
      <c r="K857">
        <v>36521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5617</v>
      </c>
      <c r="U857">
        <v>3566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19503</v>
      </c>
      <c r="AD857">
        <v>291540</v>
      </c>
      <c r="AE857">
        <v>0</v>
      </c>
      <c r="AF857">
        <v>0</v>
      </c>
      <c r="AG857">
        <v>1276</v>
      </c>
      <c r="AH857">
        <v>415</v>
      </c>
      <c r="AI857">
        <v>766</v>
      </c>
      <c r="AJ857">
        <v>23993</v>
      </c>
      <c r="AK857">
        <v>0</v>
      </c>
      <c r="AL857">
        <v>0</v>
      </c>
      <c r="AM857">
        <v>0</v>
      </c>
      <c r="AN857">
        <v>0</v>
      </c>
      <c r="AO857">
        <v>0</v>
      </c>
      <c r="AP857">
        <v>6126</v>
      </c>
      <c r="AQ857">
        <v>121708</v>
      </c>
      <c r="AR857">
        <v>5452</v>
      </c>
      <c r="AS857">
        <v>0</v>
      </c>
      <c r="AT857">
        <v>0</v>
      </c>
      <c r="AU857">
        <v>319</v>
      </c>
      <c r="AV857">
        <v>32</v>
      </c>
      <c r="AW857">
        <v>53383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17272</v>
      </c>
      <c r="BE857">
        <v>0.32648216800000002</v>
      </c>
      <c r="BF857">
        <v>1.4069013E-2</v>
      </c>
      <c r="BG857">
        <v>6.427744326</v>
      </c>
      <c r="BH857">
        <v>22</v>
      </c>
      <c r="BI857">
        <v>106684.8703</v>
      </c>
      <c r="BJ857">
        <v>59.972846230000002</v>
      </c>
      <c r="BK857">
        <v>26.34883048</v>
      </c>
      <c r="BL857">
        <v>178.03973679999999</v>
      </c>
      <c r="BM857">
        <v>4.5333603519999999</v>
      </c>
      <c r="BN857">
        <v>0</v>
      </c>
      <c r="BO857">
        <v>5.3</v>
      </c>
      <c r="BP857">
        <v>424.59749090000003</v>
      </c>
      <c r="BQ857">
        <v>259.7</v>
      </c>
    </row>
    <row r="858" spans="1:69" x14ac:dyDescent="0.25">
      <c r="A858">
        <v>987626844</v>
      </c>
      <c r="B858">
        <v>2012</v>
      </c>
      <c r="C858" t="s">
        <v>154</v>
      </c>
      <c r="D858">
        <v>0</v>
      </c>
      <c r="E858">
        <v>0</v>
      </c>
      <c r="F858">
        <v>0</v>
      </c>
      <c r="G858">
        <v>12144</v>
      </c>
      <c r="H858">
        <v>0</v>
      </c>
      <c r="I858">
        <v>0</v>
      </c>
      <c r="J858">
        <v>0</v>
      </c>
      <c r="K858">
        <v>44704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17479</v>
      </c>
      <c r="U858">
        <v>5775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19639</v>
      </c>
      <c r="AD858">
        <v>304931</v>
      </c>
      <c r="AE858">
        <v>0</v>
      </c>
      <c r="AF858">
        <v>0</v>
      </c>
      <c r="AG858">
        <v>1291</v>
      </c>
      <c r="AH858">
        <v>410</v>
      </c>
      <c r="AI858">
        <v>765</v>
      </c>
      <c r="AJ858">
        <v>3354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6035</v>
      </c>
      <c r="AQ858">
        <v>124368</v>
      </c>
      <c r="AR858">
        <v>14124</v>
      </c>
      <c r="AS858">
        <v>0</v>
      </c>
      <c r="AT858">
        <v>0</v>
      </c>
      <c r="AU858">
        <v>323</v>
      </c>
      <c r="AV858">
        <v>32</v>
      </c>
      <c r="AW858">
        <v>32766</v>
      </c>
      <c r="AX858">
        <v>0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17272</v>
      </c>
      <c r="BE858">
        <v>0.32648216800000002</v>
      </c>
      <c r="BF858">
        <v>1.4069013E-2</v>
      </c>
      <c r="BG858">
        <v>6.427744326</v>
      </c>
      <c r="BH858">
        <v>22</v>
      </c>
      <c r="BI858">
        <v>106684.8703</v>
      </c>
      <c r="BJ858">
        <v>59.972846230000002</v>
      </c>
      <c r="BK858">
        <v>26.34883048</v>
      </c>
      <c r="BL858">
        <v>178.03973679999999</v>
      </c>
      <c r="BM858">
        <v>4.5333603519999999</v>
      </c>
      <c r="BN858">
        <v>0</v>
      </c>
      <c r="BO858">
        <v>5.3</v>
      </c>
      <c r="BP858">
        <v>424.59749090000003</v>
      </c>
      <c r="BQ858">
        <v>259.7</v>
      </c>
    </row>
    <row r="859" spans="1:69" x14ac:dyDescent="0.25">
      <c r="A859">
        <v>987626844</v>
      </c>
      <c r="B859">
        <v>2013</v>
      </c>
      <c r="C859" t="s">
        <v>154</v>
      </c>
      <c r="D859">
        <v>0</v>
      </c>
      <c r="E859">
        <v>0</v>
      </c>
      <c r="F859">
        <v>0</v>
      </c>
      <c r="G859">
        <v>13429</v>
      </c>
      <c r="H859">
        <v>0</v>
      </c>
      <c r="I859">
        <v>0</v>
      </c>
      <c r="J859">
        <v>0</v>
      </c>
      <c r="K859">
        <v>37037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10492</v>
      </c>
      <c r="U859">
        <v>4898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19898</v>
      </c>
      <c r="AD859">
        <v>360612</v>
      </c>
      <c r="AE859">
        <v>0</v>
      </c>
      <c r="AF859">
        <v>0</v>
      </c>
      <c r="AG859">
        <v>1295</v>
      </c>
      <c r="AH859">
        <v>406</v>
      </c>
      <c r="AI859">
        <v>777</v>
      </c>
      <c r="AJ859">
        <v>3117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6849</v>
      </c>
      <c r="AQ859">
        <v>137677</v>
      </c>
      <c r="AR859">
        <v>2947</v>
      </c>
      <c r="AS859">
        <v>0</v>
      </c>
      <c r="AT859">
        <v>0</v>
      </c>
      <c r="AU859">
        <v>339</v>
      </c>
      <c r="AV859">
        <v>32</v>
      </c>
      <c r="AW859">
        <v>37762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17272</v>
      </c>
      <c r="BE859">
        <v>0.32648216800000002</v>
      </c>
      <c r="BF859">
        <v>1.4069013E-2</v>
      </c>
      <c r="BG859">
        <v>6.427744326</v>
      </c>
      <c r="BH859">
        <v>22</v>
      </c>
      <c r="BI859">
        <v>106684.8703</v>
      </c>
      <c r="BJ859">
        <v>59.972846230000002</v>
      </c>
      <c r="BK859">
        <v>26.34883048</v>
      </c>
      <c r="BL859">
        <v>178.03973679999999</v>
      </c>
      <c r="BM859">
        <v>4.5333603519999999</v>
      </c>
      <c r="BN859">
        <v>0</v>
      </c>
      <c r="BO859">
        <v>5.3</v>
      </c>
      <c r="BP859">
        <v>424.59749090000003</v>
      </c>
      <c r="BQ859">
        <v>259.7</v>
      </c>
    </row>
    <row r="860" spans="1:69" x14ac:dyDescent="0.25">
      <c r="A860">
        <v>987626844</v>
      </c>
      <c r="B860">
        <v>2014</v>
      </c>
      <c r="C860" t="s">
        <v>154</v>
      </c>
      <c r="D860">
        <v>0</v>
      </c>
      <c r="E860">
        <v>0</v>
      </c>
      <c r="F860">
        <v>0</v>
      </c>
      <c r="G860">
        <v>25711</v>
      </c>
      <c r="H860">
        <v>0</v>
      </c>
      <c r="I860">
        <v>0</v>
      </c>
      <c r="J860">
        <v>0</v>
      </c>
      <c r="K860">
        <v>31716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20433</v>
      </c>
      <c r="U860">
        <v>-8537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20887</v>
      </c>
      <c r="AD860">
        <v>381046</v>
      </c>
      <c r="AE860">
        <v>0</v>
      </c>
      <c r="AF860">
        <v>0</v>
      </c>
      <c r="AG860">
        <v>1318</v>
      </c>
      <c r="AH860">
        <v>398</v>
      </c>
      <c r="AI860">
        <v>785</v>
      </c>
      <c r="AJ860">
        <v>4526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7588</v>
      </c>
      <c r="AQ860">
        <v>95395</v>
      </c>
      <c r="AR860">
        <v>552</v>
      </c>
      <c r="AS860">
        <v>0</v>
      </c>
      <c r="AT860">
        <v>0</v>
      </c>
      <c r="AU860">
        <v>355</v>
      </c>
      <c r="AV860">
        <v>32</v>
      </c>
      <c r="AW860">
        <v>35706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17272</v>
      </c>
      <c r="BE860">
        <v>0.32648216800000002</v>
      </c>
      <c r="BF860">
        <v>1.4069013E-2</v>
      </c>
      <c r="BG860">
        <v>6.427744326</v>
      </c>
      <c r="BH860">
        <v>22</v>
      </c>
      <c r="BI860">
        <v>106684.8703</v>
      </c>
      <c r="BJ860">
        <v>59.972846230000002</v>
      </c>
      <c r="BK860">
        <v>26.34883048</v>
      </c>
      <c r="BL860">
        <v>178.03973679999999</v>
      </c>
      <c r="BM860">
        <v>4.5333603519999999</v>
      </c>
      <c r="BN860">
        <v>0</v>
      </c>
      <c r="BO860">
        <v>5.3</v>
      </c>
      <c r="BP860">
        <v>424.59749090000003</v>
      </c>
      <c r="BQ860">
        <v>259.7</v>
      </c>
    </row>
    <row r="861" spans="1:69" x14ac:dyDescent="0.25">
      <c r="A861">
        <v>987626844</v>
      </c>
      <c r="B861">
        <v>2015</v>
      </c>
      <c r="C861" t="s">
        <v>154</v>
      </c>
      <c r="D861">
        <v>0</v>
      </c>
      <c r="E861">
        <v>0</v>
      </c>
      <c r="F861">
        <v>0</v>
      </c>
      <c r="G861">
        <v>20617</v>
      </c>
      <c r="H861">
        <v>0</v>
      </c>
      <c r="I861">
        <v>0</v>
      </c>
      <c r="J861">
        <v>0</v>
      </c>
      <c r="K861">
        <v>43826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14036</v>
      </c>
      <c r="U861">
        <v>1803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21090</v>
      </c>
      <c r="AD861">
        <v>384887</v>
      </c>
      <c r="AE861">
        <v>0</v>
      </c>
      <c r="AF861">
        <v>0</v>
      </c>
      <c r="AG861">
        <v>1320</v>
      </c>
      <c r="AH861">
        <v>397</v>
      </c>
      <c r="AI861">
        <v>789</v>
      </c>
      <c r="AJ861">
        <v>3799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8157</v>
      </c>
      <c r="AQ861">
        <v>103462</v>
      </c>
      <c r="AR861">
        <v>2018</v>
      </c>
      <c r="AS861">
        <v>0</v>
      </c>
      <c r="AT861">
        <v>0</v>
      </c>
      <c r="AU861">
        <v>359</v>
      </c>
      <c r="AV861">
        <v>33</v>
      </c>
      <c r="AW861">
        <v>36918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17272</v>
      </c>
      <c r="BE861">
        <v>0.32648216800000002</v>
      </c>
      <c r="BF861">
        <v>1.4069013E-2</v>
      </c>
      <c r="BG861">
        <v>6.427744326</v>
      </c>
      <c r="BH861">
        <v>22</v>
      </c>
      <c r="BI861">
        <v>106684.8703</v>
      </c>
      <c r="BJ861">
        <v>59.972846230000002</v>
      </c>
      <c r="BK861">
        <v>26.34883048</v>
      </c>
      <c r="BL861">
        <v>178.03973679999999</v>
      </c>
      <c r="BM861">
        <v>4.5333603519999999</v>
      </c>
      <c r="BN861">
        <v>0</v>
      </c>
      <c r="BO861">
        <v>5.3</v>
      </c>
      <c r="BP861">
        <v>424.59749090000003</v>
      </c>
      <c r="BQ861">
        <v>259.7</v>
      </c>
    </row>
    <row r="862" spans="1:69" x14ac:dyDescent="0.25">
      <c r="A862">
        <v>987626844</v>
      </c>
      <c r="B862">
        <v>2016</v>
      </c>
      <c r="C862" t="s">
        <v>154</v>
      </c>
      <c r="D862">
        <v>0</v>
      </c>
      <c r="E862">
        <v>0</v>
      </c>
      <c r="F862">
        <v>0</v>
      </c>
      <c r="G862">
        <v>21446</v>
      </c>
      <c r="H862">
        <v>0</v>
      </c>
      <c r="I862">
        <v>0</v>
      </c>
      <c r="J862">
        <v>0</v>
      </c>
      <c r="K862">
        <v>31230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14702</v>
      </c>
      <c r="U862">
        <v>2577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21459</v>
      </c>
      <c r="AD862">
        <v>397601</v>
      </c>
      <c r="AE862">
        <v>0</v>
      </c>
      <c r="AF862">
        <v>0</v>
      </c>
      <c r="AG862">
        <v>1329</v>
      </c>
      <c r="AH862">
        <v>395</v>
      </c>
      <c r="AI862">
        <v>794</v>
      </c>
      <c r="AJ862">
        <v>4915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8765</v>
      </c>
      <c r="AQ862">
        <v>112938</v>
      </c>
      <c r="AR862">
        <v>1182</v>
      </c>
      <c r="AS862">
        <v>0</v>
      </c>
      <c r="AT862">
        <v>0</v>
      </c>
      <c r="AU862">
        <v>366</v>
      </c>
      <c r="AV862">
        <v>33</v>
      </c>
      <c r="AW862">
        <v>40894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17272</v>
      </c>
      <c r="BE862">
        <v>0.32648216800000002</v>
      </c>
      <c r="BF862">
        <v>1.4069013E-2</v>
      </c>
      <c r="BG862">
        <v>6.427744326</v>
      </c>
      <c r="BH862">
        <v>22</v>
      </c>
      <c r="BI862">
        <v>106684.8703</v>
      </c>
      <c r="BJ862">
        <v>59.972846230000002</v>
      </c>
      <c r="BK862">
        <v>26.34883048</v>
      </c>
      <c r="BL862">
        <v>178.03973679999999</v>
      </c>
      <c r="BM862">
        <v>4.5333603519999999</v>
      </c>
      <c r="BN862">
        <v>0</v>
      </c>
      <c r="BO862">
        <v>5.3</v>
      </c>
      <c r="BP862">
        <v>424.59749090000003</v>
      </c>
      <c r="BQ862">
        <v>259.7</v>
      </c>
    </row>
    <row r="863" spans="1:69" x14ac:dyDescent="0.25">
      <c r="A863">
        <v>957896928</v>
      </c>
      <c r="B863">
        <v>2007</v>
      </c>
      <c r="C863" t="s">
        <v>155</v>
      </c>
      <c r="D863">
        <v>0</v>
      </c>
      <c r="E863">
        <v>0</v>
      </c>
      <c r="F863">
        <v>0</v>
      </c>
      <c r="G863">
        <v>1213</v>
      </c>
      <c r="H863">
        <v>0</v>
      </c>
      <c r="I863">
        <v>0</v>
      </c>
      <c r="J863">
        <v>0</v>
      </c>
      <c r="K863">
        <v>2152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1448</v>
      </c>
      <c r="U863">
        <v>141</v>
      </c>
      <c r="V863">
        <v>602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1577</v>
      </c>
      <c r="AD863">
        <v>18824</v>
      </c>
      <c r="AE863">
        <v>0</v>
      </c>
      <c r="AF863">
        <v>0</v>
      </c>
      <c r="AG863">
        <v>130</v>
      </c>
      <c r="AH863">
        <v>63</v>
      </c>
      <c r="AI863">
        <v>108</v>
      </c>
      <c r="AJ863">
        <v>91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1686</v>
      </c>
      <c r="AQ863">
        <v>19328</v>
      </c>
      <c r="AR863">
        <v>10</v>
      </c>
      <c r="AS863">
        <v>0</v>
      </c>
      <c r="AT863">
        <v>0</v>
      </c>
      <c r="AU863">
        <v>45</v>
      </c>
      <c r="AV863">
        <v>0</v>
      </c>
      <c r="AW863">
        <v>4496</v>
      </c>
      <c r="AX863">
        <v>0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2108</v>
      </c>
      <c r="BE863">
        <v>0.35388994299999998</v>
      </c>
      <c r="BF863">
        <v>1.8500948999999999E-2</v>
      </c>
      <c r="BG863">
        <v>7.5569259960000004</v>
      </c>
      <c r="BH863">
        <v>22.001897530000001</v>
      </c>
      <c r="BI863">
        <v>107430.80499999999</v>
      </c>
      <c r="BJ863">
        <v>59.84962049</v>
      </c>
      <c r="BK863">
        <v>21.783681210000001</v>
      </c>
      <c r="BL863">
        <v>257.97577480000001</v>
      </c>
      <c r="BM863">
        <v>3.4416508540000001</v>
      </c>
      <c r="BN863">
        <v>0</v>
      </c>
      <c r="BO863">
        <v>2.5379999999999998</v>
      </c>
      <c r="BP863">
        <v>424.59749090000003</v>
      </c>
      <c r="BQ863">
        <v>259.7</v>
      </c>
    </row>
    <row r="864" spans="1:69" x14ac:dyDescent="0.25">
      <c r="A864">
        <v>957896928</v>
      </c>
      <c r="B864">
        <v>2008</v>
      </c>
      <c r="C864" t="s">
        <v>155</v>
      </c>
      <c r="D864">
        <v>0</v>
      </c>
      <c r="E864">
        <v>0</v>
      </c>
      <c r="F864">
        <v>0</v>
      </c>
      <c r="G864">
        <v>1254</v>
      </c>
      <c r="H864">
        <v>0</v>
      </c>
      <c r="I864">
        <v>0</v>
      </c>
      <c r="J864">
        <v>0</v>
      </c>
      <c r="K864">
        <v>1501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2184</v>
      </c>
      <c r="U864">
        <v>285</v>
      </c>
      <c r="V864">
        <v>1157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1612</v>
      </c>
      <c r="AD864">
        <v>18425</v>
      </c>
      <c r="AE864">
        <v>0</v>
      </c>
      <c r="AF864">
        <v>0</v>
      </c>
      <c r="AG864">
        <v>133</v>
      </c>
      <c r="AH864">
        <v>61</v>
      </c>
      <c r="AI864">
        <v>111</v>
      </c>
      <c r="AJ864">
        <v>153</v>
      </c>
      <c r="AK864">
        <v>0</v>
      </c>
      <c r="AL864">
        <v>0</v>
      </c>
      <c r="AM864">
        <v>0</v>
      </c>
      <c r="AN864">
        <v>0</v>
      </c>
      <c r="AO864">
        <v>0</v>
      </c>
      <c r="AP864">
        <v>750</v>
      </c>
      <c r="AQ864">
        <v>22451</v>
      </c>
      <c r="AR864">
        <v>0</v>
      </c>
      <c r="AS864">
        <v>0</v>
      </c>
      <c r="AT864">
        <v>0</v>
      </c>
      <c r="AU864">
        <v>50</v>
      </c>
      <c r="AV864">
        <v>0</v>
      </c>
      <c r="AW864">
        <v>4740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2108</v>
      </c>
      <c r="BE864">
        <v>0.35388994299999998</v>
      </c>
      <c r="BF864">
        <v>1.8500948999999999E-2</v>
      </c>
      <c r="BG864">
        <v>7.5569259960000004</v>
      </c>
      <c r="BH864">
        <v>22.001897530000001</v>
      </c>
      <c r="BI864">
        <v>107430.80499999999</v>
      </c>
      <c r="BJ864">
        <v>59.84962049</v>
      </c>
      <c r="BK864">
        <v>21.783681210000001</v>
      </c>
      <c r="BL864">
        <v>257.97577480000001</v>
      </c>
      <c r="BM864">
        <v>3.4416508540000001</v>
      </c>
      <c r="BN864">
        <v>0</v>
      </c>
      <c r="BO864">
        <v>2.5379999999999998</v>
      </c>
      <c r="BP864">
        <v>424.59749090000003</v>
      </c>
      <c r="BQ864">
        <v>259.7</v>
      </c>
    </row>
    <row r="865" spans="1:69" x14ac:dyDescent="0.25">
      <c r="A865">
        <v>957896928</v>
      </c>
      <c r="B865">
        <v>2009</v>
      </c>
      <c r="C865" t="s">
        <v>155</v>
      </c>
      <c r="D865">
        <v>0</v>
      </c>
      <c r="E865">
        <v>0</v>
      </c>
      <c r="F865">
        <v>0</v>
      </c>
      <c r="G865">
        <v>1308</v>
      </c>
      <c r="H865">
        <v>0</v>
      </c>
      <c r="I865">
        <v>0</v>
      </c>
      <c r="J865">
        <v>0</v>
      </c>
      <c r="K865">
        <v>2195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2203</v>
      </c>
      <c r="U865">
        <v>361</v>
      </c>
      <c r="V865">
        <v>475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1658</v>
      </c>
      <c r="AD865">
        <v>18090</v>
      </c>
      <c r="AE865">
        <v>0</v>
      </c>
      <c r="AF865">
        <v>0</v>
      </c>
      <c r="AG865">
        <v>137</v>
      </c>
      <c r="AH865">
        <v>61</v>
      </c>
      <c r="AI865">
        <v>109</v>
      </c>
      <c r="AJ865">
        <v>372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817</v>
      </c>
      <c r="AQ865">
        <v>19144</v>
      </c>
      <c r="AR865">
        <v>0</v>
      </c>
      <c r="AS865">
        <v>0</v>
      </c>
      <c r="AT865">
        <v>0</v>
      </c>
      <c r="AU865">
        <v>48</v>
      </c>
      <c r="AV865">
        <v>0</v>
      </c>
      <c r="AW865">
        <v>4618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2108</v>
      </c>
      <c r="BE865">
        <v>0.35388994299999998</v>
      </c>
      <c r="BF865">
        <v>1.8500948999999999E-2</v>
      </c>
      <c r="BG865">
        <v>7.5569259960000004</v>
      </c>
      <c r="BH865">
        <v>22.001897530000001</v>
      </c>
      <c r="BI865">
        <v>107430.80499999999</v>
      </c>
      <c r="BJ865">
        <v>59.84962049</v>
      </c>
      <c r="BK865">
        <v>21.783681210000001</v>
      </c>
      <c r="BL865">
        <v>257.97577480000001</v>
      </c>
      <c r="BM865">
        <v>3.4416508540000001</v>
      </c>
      <c r="BN865">
        <v>0</v>
      </c>
      <c r="BO865">
        <v>2.5379999999999998</v>
      </c>
      <c r="BP865">
        <v>424.59749090000003</v>
      </c>
      <c r="BQ865">
        <v>259.7</v>
      </c>
    </row>
    <row r="866" spans="1:69" x14ac:dyDescent="0.25">
      <c r="A866">
        <v>957896928</v>
      </c>
      <c r="B866">
        <v>2010</v>
      </c>
      <c r="C866" t="s">
        <v>155</v>
      </c>
      <c r="D866">
        <v>0</v>
      </c>
      <c r="E866">
        <v>0</v>
      </c>
      <c r="F866">
        <v>0</v>
      </c>
      <c r="G866">
        <v>1432</v>
      </c>
      <c r="H866">
        <v>0</v>
      </c>
      <c r="I866">
        <v>0</v>
      </c>
      <c r="J866">
        <v>0</v>
      </c>
      <c r="K866">
        <v>659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2312</v>
      </c>
      <c r="U866">
        <v>296</v>
      </c>
      <c r="V866">
        <v>1385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1707</v>
      </c>
      <c r="AD866">
        <v>19944</v>
      </c>
      <c r="AE866">
        <v>0</v>
      </c>
      <c r="AF866">
        <v>0</v>
      </c>
      <c r="AG866">
        <v>138</v>
      </c>
      <c r="AH866">
        <v>59</v>
      </c>
      <c r="AI866">
        <v>112</v>
      </c>
      <c r="AJ866">
        <v>128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830</v>
      </c>
      <c r="AQ866">
        <v>18693</v>
      </c>
      <c r="AR866">
        <v>84</v>
      </c>
      <c r="AS866">
        <v>0</v>
      </c>
      <c r="AT866">
        <v>0</v>
      </c>
      <c r="AU866">
        <v>53</v>
      </c>
      <c r="AV866">
        <v>0</v>
      </c>
      <c r="AW866">
        <v>5215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2108</v>
      </c>
      <c r="BE866">
        <v>0.35388994299999998</v>
      </c>
      <c r="BF866">
        <v>1.8500948999999999E-2</v>
      </c>
      <c r="BG866">
        <v>7.5569259960000004</v>
      </c>
      <c r="BH866">
        <v>22.001897530000001</v>
      </c>
      <c r="BI866">
        <v>107430.80499999999</v>
      </c>
      <c r="BJ866">
        <v>59.84962049</v>
      </c>
      <c r="BK866">
        <v>21.783681210000001</v>
      </c>
      <c r="BL866">
        <v>257.97577480000001</v>
      </c>
      <c r="BM866">
        <v>3.4416508540000001</v>
      </c>
      <c r="BN866">
        <v>0</v>
      </c>
      <c r="BO866">
        <v>2.5379999999999998</v>
      </c>
      <c r="BP866">
        <v>424.59749090000003</v>
      </c>
      <c r="BQ866">
        <v>259.7</v>
      </c>
    </row>
    <row r="867" spans="1:69" x14ac:dyDescent="0.25">
      <c r="A867">
        <v>957896928</v>
      </c>
      <c r="B867">
        <v>2011</v>
      </c>
      <c r="C867" t="s">
        <v>155</v>
      </c>
      <c r="D867">
        <v>0</v>
      </c>
      <c r="E867">
        <v>0</v>
      </c>
      <c r="F867">
        <v>0</v>
      </c>
      <c r="G867">
        <v>1440</v>
      </c>
      <c r="H867">
        <v>0</v>
      </c>
      <c r="I867">
        <v>0</v>
      </c>
      <c r="J867">
        <v>0</v>
      </c>
      <c r="K867">
        <v>1155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1822</v>
      </c>
      <c r="U867">
        <v>263</v>
      </c>
      <c r="V867">
        <v>630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1759</v>
      </c>
      <c r="AD867">
        <v>19708</v>
      </c>
      <c r="AE867">
        <v>0</v>
      </c>
      <c r="AF867">
        <v>0</v>
      </c>
      <c r="AG867">
        <v>139</v>
      </c>
      <c r="AH867">
        <v>58</v>
      </c>
      <c r="AI867">
        <v>111</v>
      </c>
      <c r="AJ867">
        <v>199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875</v>
      </c>
      <c r="AQ867">
        <v>19094</v>
      </c>
      <c r="AR867">
        <v>0</v>
      </c>
      <c r="AS867">
        <v>0</v>
      </c>
      <c r="AT867">
        <v>0</v>
      </c>
      <c r="AU867">
        <v>53</v>
      </c>
      <c r="AV867">
        <v>0</v>
      </c>
      <c r="AW867">
        <v>7481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2108</v>
      </c>
      <c r="BE867">
        <v>0.35388994299999998</v>
      </c>
      <c r="BF867">
        <v>1.8500948999999999E-2</v>
      </c>
      <c r="BG867">
        <v>7.5569259960000004</v>
      </c>
      <c r="BH867">
        <v>22.001897530000001</v>
      </c>
      <c r="BI867">
        <v>107430.80499999999</v>
      </c>
      <c r="BJ867">
        <v>59.84962049</v>
      </c>
      <c r="BK867">
        <v>21.783681210000001</v>
      </c>
      <c r="BL867">
        <v>257.97577480000001</v>
      </c>
      <c r="BM867">
        <v>3.4416508540000001</v>
      </c>
      <c r="BN867">
        <v>0</v>
      </c>
      <c r="BO867">
        <v>2.5379999999999998</v>
      </c>
      <c r="BP867">
        <v>424.59749090000003</v>
      </c>
      <c r="BQ867">
        <v>259.7</v>
      </c>
    </row>
    <row r="868" spans="1:69" x14ac:dyDescent="0.25">
      <c r="A868">
        <v>957896928</v>
      </c>
      <c r="B868">
        <v>2012</v>
      </c>
      <c r="C868" t="s">
        <v>155</v>
      </c>
      <c r="D868">
        <v>0</v>
      </c>
      <c r="E868">
        <v>0</v>
      </c>
      <c r="F868">
        <v>0</v>
      </c>
      <c r="G868">
        <v>1559</v>
      </c>
      <c r="H868">
        <v>0</v>
      </c>
      <c r="I868">
        <v>0</v>
      </c>
      <c r="J868">
        <v>0</v>
      </c>
      <c r="K868">
        <v>3489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2228</v>
      </c>
      <c r="U868">
        <v>394</v>
      </c>
      <c r="V868">
        <v>863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1840</v>
      </c>
      <c r="AD868">
        <v>18600</v>
      </c>
      <c r="AE868">
        <v>0</v>
      </c>
      <c r="AF868">
        <v>0</v>
      </c>
      <c r="AG868">
        <v>144</v>
      </c>
      <c r="AH868">
        <v>59</v>
      </c>
      <c r="AI868">
        <v>113</v>
      </c>
      <c r="AJ868">
        <v>532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973</v>
      </c>
      <c r="AQ868">
        <v>20828</v>
      </c>
      <c r="AR868">
        <v>0</v>
      </c>
      <c r="AS868">
        <v>0</v>
      </c>
      <c r="AT868">
        <v>0</v>
      </c>
      <c r="AU868">
        <v>54</v>
      </c>
      <c r="AV868">
        <v>0</v>
      </c>
      <c r="AW868">
        <v>6806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2108</v>
      </c>
      <c r="BE868">
        <v>0.35388994299999998</v>
      </c>
      <c r="BF868">
        <v>1.8500948999999999E-2</v>
      </c>
      <c r="BG868">
        <v>7.5569259960000004</v>
      </c>
      <c r="BH868">
        <v>22.001897530000001</v>
      </c>
      <c r="BI868">
        <v>107430.80499999999</v>
      </c>
      <c r="BJ868">
        <v>59.84962049</v>
      </c>
      <c r="BK868">
        <v>21.783681210000001</v>
      </c>
      <c r="BL868">
        <v>257.97577480000001</v>
      </c>
      <c r="BM868">
        <v>3.4416508540000001</v>
      </c>
      <c r="BN868">
        <v>0</v>
      </c>
      <c r="BO868">
        <v>2.5379999999999998</v>
      </c>
      <c r="BP868">
        <v>424.59749090000003</v>
      </c>
      <c r="BQ868">
        <v>259.7</v>
      </c>
    </row>
    <row r="869" spans="1:69" x14ac:dyDescent="0.25">
      <c r="A869">
        <v>957896928</v>
      </c>
      <c r="B869">
        <v>2013</v>
      </c>
      <c r="C869" t="s">
        <v>155</v>
      </c>
      <c r="D869">
        <v>0</v>
      </c>
      <c r="E869">
        <v>0</v>
      </c>
      <c r="F869">
        <v>0</v>
      </c>
      <c r="G869">
        <v>1366</v>
      </c>
      <c r="H869">
        <v>0</v>
      </c>
      <c r="I869">
        <v>0</v>
      </c>
      <c r="J869">
        <v>0</v>
      </c>
      <c r="K869">
        <v>3502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3353</v>
      </c>
      <c r="U869">
        <v>400</v>
      </c>
      <c r="V869">
        <v>1356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1901</v>
      </c>
      <c r="AD869">
        <v>17872</v>
      </c>
      <c r="AE869">
        <v>0</v>
      </c>
      <c r="AF869">
        <v>0</v>
      </c>
      <c r="AG869">
        <v>146</v>
      </c>
      <c r="AH869">
        <v>58</v>
      </c>
      <c r="AI869">
        <v>114</v>
      </c>
      <c r="AJ869">
        <v>471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1030</v>
      </c>
      <c r="AQ869">
        <v>21731</v>
      </c>
      <c r="AR869">
        <v>192</v>
      </c>
      <c r="AS869">
        <v>0</v>
      </c>
      <c r="AT869">
        <v>0</v>
      </c>
      <c r="AU869">
        <v>56</v>
      </c>
      <c r="AV869">
        <v>0</v>
      </c>
      <c r="AW869">
        <v>6137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2108</v>
      </c>
      <c r="BE869">
        <v>0.35388994299999998</v>
      </c>
      <c r="BF869">
        <v>1.8500948999999999E-2</v>
      </c>
      <c r="BG869">
        <v>7.5569259960000004</v>
      </c>
      <c r="BH869">
        <v>22.001897530000001</v>
      </c>
      <c r="BI869">
        <v>107430.80499999999</v>
      </c>
      <c r="BJ869">
        <v>59.84962049</v>
      </c>
      <c r="BK869">
        <v>21.783681210000001</v>
      </c>
      <c r="BL869">
        <v>257.97577480000001</v>
      </c>
      <c r="BM869">
        <v>3.4416508540000001</v>
      </c>
      <c r="BN869">
        <v>0</v>
      </c>
      <c r="BO869">
        <v>2.5379999999999998</v>
      </c>
      <c r="BP869">
        <v>424.59749090000003</v>
      </c>
      <c r="BQ869">
        <v>259.7</v>
      </c>
    </row>
    <row r="870" spans="1:69" x14ac:dyDescent="0.25">
      <c r="A870">
        <v>957896928</v>
      </c>
      <c r="B870">
        <v>2014</v>
      </c>
      <c r="C870" t="s">
        <v>155</v>
      </c>
      <c r="D870">
        <v>0</v>
      </c>
      <c r="E870">
        <v>0</v>
      </c>
      <c r="F870">
        <v>0</v>
      </c>
      <c r="G870">
        <v>1365</v>
      </c>
      <c r="H870">
        <v>0</v>
      </c>
      <c r="I870">
        <v>0</v>
      </c>
      <c r="J870">
        <v>0</v>
      </c>
      <c r="K870">
        <v>2257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4566</v>
      </c>
      <c r="U870">
        <v>654</v>
      </c>
      <c r="V870">
        <v>1305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1952</v>
      </c>
      <c r="AD870">
        <v>17335</v>
      </c>
      <c r="AE870">
        <v>0</v>
      </c>
      <c r="AF870">
        <v>0</v>
      </c>
      <c r="AG870">
        <v>148</v>
      </c>
      <c r="AH870">
        <v>58</v>
      </c>
      <c r="AI870">
        <v>115</v>
      </c>
      <c r="AJ870">
        <v>229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1104</v>
      </c>
      <c r="AQ870">
        <v>23394</v>
      </c>
      <c r="AR870">
        <v>0</v>
      </c>
      <c r="AS870">
        <v>0</v>
      </c>
      <c r="AT870">
        <v>0</v>
      </c>
      <c r="AU870">
        <v>57</v>
      </c>
      <c r="AV870">
        <v>0</v>
      </c>
      <c r="AW870">
        <v>4059</v>
      </c>
      <c r="AX870">
        <v>0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2108</v>
      </c>
      <c r="BE870">
        <v>0.35388994299999998</v>
      </c>
      <c r="BF870">
        <v>1.8500948999999999E-2</v>
      </c>
      <c r="BG870">
        <v>7.5569259960000004</v>
      </c>
      <c r="BH870">
        <v>22.001897530000001</v>
      </c>
      <c r="BI870">
        <v>107430.80499999999</v>
      </c>
      <c r="BJ870">
        <v>59.84962049</v>
      </c>
      <c r="BK870">
        <v>21.783681210000001</v>
      </c>
      <c r="BL870">
        <v>257.97577480000001</v>
      </c>
      <c r="BM870">
        <v>3.4416508540000001</v>
      </c>
      <c r="BN870">
        <v>0</v>
      </c>
      <c r="BO870">
        <v>2.5379999999999998</v>
      </c>
      <c r="BP870">
        <v>424.59749090000003</v>
      </c>
      <c r="BQ870">
        <v>259.7</v>
      </c>
    </row>
    <row r="871" spans="1:69" x14ac:dyDescent="0.25">
      <c r="A871">
        <v>957896928</v>
      </c>
      <c r="B871">
        <v>2015</v>
      </c>
      <c r="C871" t="s">
        <v>155</v>
      </c>
      <c r="D871">
        <v>0</v>
      </c>
      <c r="E871">
        <v>0</v>
      </c>
      <c r="F871">
        <v>0</v>
      </c>
      <c r="G871">
        <v>1447</v>
      </c>
      <c r="H871">
        <v>0</v>
      </c>
      <c r="I871">
        <v>0</v>
      </c>
      <c r="J871">
        <v>0</v>
      </c>
      <c r="K871">
        <v>2730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5144</v>
      </c>
      <c r="U871">
        <v>449</v>
      </c>
      <c r="V871">
        <v>1502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2037</v>
      </c>
      <c r="AD871">
        <v>20958</v>
      </c>
      <c r="AE871">
        <v>0</v>
      </c>
      <c r="AF871">
        <v>0</v>
      </c>
      <c r="AG871">
        <v>149</v>
      </c>
      <c r="AH871">
        <v>57</v>
      </c>
      <c r="AI871">
        <v>116</v>
      </c>
      <c r="AJ871">
        <v>392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1144</v>
      </c>
      <c r="AQ871">
        <v>24134</v>
      </c>
      <c r="AR871">
        <v>0</v>
      </c>
      <c r="AS871">
        <v>0</v>
      </c>
      <c r="AT871">
        <v>0</v>
      </c>
      <c r="AU871">
        <v>59</v>
      </c>
      <c r="AV871">
        <v>0</v>
      </c>
      <c r="AW871">
        <v>3185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0</v>
      </c>
      <c r="BD871">
        <v>2108</v>
      </c>
      <c r="BE871">
        <v>0.35388994299999998</v>
      </c>
      <c r="BF871">
        <v>1.8500948999999999E-2</v>
      </c>
      <c r="BG871">
        <v>7.5569259960000004</v>
      </c>
      <c r="BH871">
        <v>22.001897530000001</v>
      </c>
      <c r="BI871">
        <v>107430.80499999999</v>
      </c>
      <c r="BJ871">
        <v>59.84962049</v>
      </c>
      <c r="BK871">
        <v>21.783681210000001</v>
      </c>
      <c r="BL871">
        <v>257.97577480000001</v>
      </c>
      <c r="BM871">
        <v>3.4416508540000001</v>
      </c>
      <c r="BN871">
        <v>0</v>
      </c>
      <c r="BO871">
        <v>2.5379999999999998</v>
      </c>
      <c r="BP871">
        <v>424.59749090000003</v>
      </c>
      <c r="BQ871">
        <v>259.7</v>
      </c>
    </row>
    <row r="872" spans="1:69" x14ac:dyDescent="0.25">
      <c r="A872">
        <v>957896928</v>
      </c>
      <c r="B872">
        <v>2016</v>
      </c>
      <c r="C872" t="s">
        <v>155</v>
      </c>
      <c r="D872">
        <v>0</v>
      </c>
      <c r="E872">
        <v>0</v>
      </c>
      <c r="F872">
        <v>0</v>
      </c>
      <c r="G872">
        <v>1615</v>
      </c>
      <c r="H872">
        <v>0</v>
      </c>
      <c r="I872">
        <v>0</v>
      </c>
      <c r="J872">
        <v>0</v>
      </c>
      <c r="K872">
        <v>2946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5329</v>
      </c>
      <c r="U872">
        <v>570</v>
      </c>
      <c r="V872">
        <v>1152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2119</v>
      </c>
      <c r="AD872">
        <v>24590</v>
      </c>
      <c r="AE872">
        <v>0</v>
      </c>
      <c r="AF872">
        <v>0</v>
      </c>
      <c r="AG872">
        <v>151</v>
      </c>
      <c r="AH872">
        <v>56</v>
      </c>
      <c r="AI872">
        <v>122</v>
      </c>
      <c r="AJ872">
        <v>287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1222</v>
      </c>
      <c r="AQ872">
        <v>25620</v>
      </c>
      <c r="AR872">
        <v>0</v>
      </c>
      <c r="AS872">
        <v>0</v>
      </c>
      <c r="AT872">
        <v>0</v>
      </c>
      <c r="AU872">
        <v>66</v>
      </c>
      <c r="AV872">
        <v>0</v>
      </c>
      <c r="AW872">
        <v>3138</v>
      </c>
      <c r="AX872">
        <v>0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2108</v>
      </c>
      <c r="BE872">
        <v>0.35388994299999998</v>
      </c>
      <c r="BF872">
        <v>1.8500948999999999E-2</v>
      </c>
      <c r="BG872">
        <v>7.5569259960000004</v>
      </c>
      <c r="BH872">
        <v>22.001897530000001</v>
      </c>
      <c r="BI872">
        <v>107430.80499999999</v>
      </c>
      <c r="BJ872">
        <v>59.84962049</v>
      </c>
      <c r="BK872">
        <v>21.783681210000001</v>
      </c>
      <c r="BL872">
        <v>257.97577480000001</v>
      </c>
      <c r="BM872">
        <v>3.4416508540000001</v>
      </c>
      <c r="BN872">
        <v>0</v>
      </c>
      <c r="BO872">
        <v>2.5379999999999998</v>
      </c>
      <c r="BP872">
        <v>424.59749090000003</v>
      </c>
      <c r="BQ872">
        <v>259.7</v>
      </c>
    </row>
    <row r="873" spans="1:69" x14ac:dyDescent="0.25">
      <c r="A873">
        <v>915591302</v>
      </c>
      <c r="B873">
        <v>2007</v>
      </c>
      <c r="C873" t="s">
        <v>156</v>
      </c>
      <c r="D873">
        <v>0</v>
      </c>
      <c r="E873">
        <v>0</v>
      </c>
      <c r="F873">
        <v>0</v>
      </c>
      <c r="G873">
        <v>4570</v>
      </c>
      <c r="H873">
        <v>0</v>
      </c>
      <c r="I873">
        <v>0</v>
      </c>
      <c r="J873">
        <v>0</v>
      </c>
      <c r="K873">
        <v>9631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5321</v>
      </c>
      <c r="U873">
        <v>772</v>
      </c>
      <c r="V873">
        <v>1128</v>
      </c>
      <c r="W873">
        <v>-682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5630</v>
      </c>
      <c r="AD873">
        <v>55406</v>
      </c>
      <c r="AE873">
        <v>0</v>
      </c>
      <c r="AF873">
        <v>0</v>
      </c>
      <c r="AG873">
        <v>307</v>
      </c>
      <c r="AH873">
        <v>344</v>
      </c>
      <c r="AI873">
        <v>371</v>
      </c>
      <c r="AJ873">
        <v>390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816</v>
      </c>
      <c r="AQ873">
        <v>13315</v>
      </c>
      <c r="AR873">
        <v>0</v>
      </c>
      <c r="AS873">
        <v>0</v>
      </c>
      <c r="AT873">
        <v>0</v>
      </c>
      <c r="AU873">
        <v>27</v>
      </c>
      <c r="AV873">
        <v>0</v>
      </c>
      <c r="AW873">
        <v>7741</v>
      </c>
      <c r="AX873">
        <v>0</v>
      </c>
      <c r="AY873">
        <v>0</v>
      </c>
      <c r="AZ873">
        <v>0</v>
      </c>
      <c r="BA873">
        <v>5.8089171970000004</v>
      </c>
      <c r="BB873">
        <v>0</v>
      </c>
      <c r="BC873">
        <v>628</v>
      </c>
      <c r="BD873">
        <v>13422</v>
      </c>
      <c r="BE873">
        <v>0</v>
      </c>
      <c r="BF873">
        <v>3.9487410000000004E-3</v>
      </c>
      <c r="BG873">
        <v>4.6948293850000002</v>
      </c>
      <c r="BH873">
        <v>24.989196840000002</v>
      </c>
      <c r="BI873">
        <v>150077.67439999999</v>
      </c>
      <c r="BJ873">
        <v>62</v>
      </c>
      <c r="BK873">
        <v>98.216212189999993</v>
      </c>
      <c r="BL873">
        <v>363.23166190000001</v>
      </c>
      <c r="BM873">
        <v>0.43725043400000002</v>
      </c>
      <c r="BN873">
        <v>0</v>
      </c>
      <c r="BO873">
        <v>4.2</v>
      </c>
      <c r="BP873">
        <v>424.59749090000003</v>
      </c>
      <c r="BQ873">
        <v>276.60000000000002</v>
      </c>
    </row>
    <row r="874" spans="1:69" x14ac:dyDescent="0.25">
      <c r="A874">
        <v>915591302</v>
      </c>
      <c r="B874">
        <v>2008</v>
      </c>
      <c r="C874" t="s">
        <v>156</v>
      </c>
      <c r="D874">
        <v>0</v>
      </c>
      <c r="E874">
        <v>0</v>
      </c>
      <c r="F874">
        <v>0</v>
      </c>
      <c r="G874">
        <v>4679</v>
      </c>
      <c r="H874">
        <v>0</v>
      </c>
      <c r="I874">
        <v>0</v>
      </c>
      <c r="J874">
        <v>0</v>
      </c>
      <c r="K874">
        <v>9342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6040</v>
      </c>
      <c r="U874">
        <v>987</v>
      </c>
      <c r="V874">
        <v>871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5715</v>
      </c>
      <c r="AD874">
        <v>55149</v>
      </c>
      <c r="AE874">
        <v>0</v>
      </c>
      <c r="AF874">
        <v>0</v>
      </c>
      <c r="AG874">
        <v>310</v>
      </c>
      <c r="AH874">
        <v>344</v>
      </c>
      <c r="AI874">
        <v>372</v>
      </c>
      <c r="AJ874">
        <v>637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853</v>
      </c>
      <c r="AQ874">
        <v>14505</v>
      </c>
      <c r="AR874">
        <v>0</v>
      </c>
      <c r="AS874">
        <v>0</v>
      </c>
      <c r="AT874">
        <v>0</v>
      </c>
      <c r="AU874">
        <v>28</v>
      </c>
      <c r="AV874">
        <v>0</v>
      </c>
      <c r="AW874">
        <v>7191</v>
      </c>
      <c r="AX874">
        <v>0</v>
      </c>
      <c r="AY874">
        <v>0</v>
      </c>
      <c r="AZ874">
        <v>0</v>
      </c>
      <c r="BA874">
        <v>5.8089171970000004</v>
      </c>
      <c r="BB874">
        <v>0</v>
      </c>
      <c r="BC874">
        <v>628</v>
      </c>
      <c r="BD874">
        <v>13422</v>
      </c>
      <c r="BE874">
        <v>0</v>
      </c>
      <c r="BF874">
        <v>3.9487410000000004E-3</v>
      </c>
      <c r="BG874">
        <v>4.6948293850000002</v>
      </c>
      <c r="BH874">
        <v>24.989196840000002</v>
      </c>
      <c r="BI874">
        <v>150077.67439999999</v>
      </c>
      <c r="BJ874">
        <v>62</v>
      </c>
      <c r="BK874">
        <v>98.216212189999993</v>
      </c>
      <c r="BL874">
        <v>363.23166190000001</v>
      </c>
      <c r="BM874">
        <v>0.43725043400000002</v>
      </c>
      <c r="BN874">
        <v>0</v>
      </c>
      <c r="BO874">
        <v>4.2</v>
      </c>
      <c r="BP874">
        <v>424.59749090000003</v>
      </c>
      <c r="BQ874">
        <v>276.60000000000002</v>
      </c>
    </row>
    <row r="875" spans="1:69" x14ac:dyDescent="0.25">
      <c r="A875">
        <v>915591302</v>
      </c>
      <c r="B875">
        <v>2009</v>
      </c>
      <c r="C875" t="s">
        <v>156</v>
      </c>
      <c r="D875">
        <v>0</v>
      </c>
      <c r="E875">
        <v>0</v>
      </c>
      <c r="F875">
        <v>0</v>
      </c>
      <c r="G875">
        <v>4801</v>
      </c>
      <c r="H875">
        <v>0</v>
      </c>
      <c r="I875">
        <v>0</v>
      </c>
      <c r="J875">
        <v>0</v>
      </c>
      <c r="K875">
        <v>9502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6376</v>
      </c>
      <c r="U875">
        <v>979</v>
      </c>
      <c r="V875">
        <v>1060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5787</v>
      </c>
      <c r="AD875">
        <v>55488</v>
      </c>
      <c r="AE875">
        <v>0</v>
      </c>
      <c r="AF875">
        <v>0</v>
      </c>
      <c r="AG875">
        <v>310</v>
      </c>
      <c r="AH875">
        <v>345</v>
      </c>
      <c r="AI875">
        <v>374</v>
      </c>
      <c r="AJ875">
        <v>1082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876</v>
      </c>
      <c r="AQ875">
        <v>14808</v>
      </c>
      <c r="AR875">
        <v>0</v>
      </c>
      <c r="AS875">
        <v>0</v>
      </c>
      <c r="AT875">
        <v>0</v>
      </c>
      <c r="AU875">
        <v>29</v>
      </c>
      <c r="AV875">
        <v>0</v>
      </c>
      <c r="AW875">
        <v>6817</v>
      </c>
      <c r="AX875">
        <v>0</v>
      </c>
      <c r="AY875">
        <v>0</v>
      </c>
      <c r="AZ875">
        <v>0</v>
      </c>
      <c r="BA875">
        <v>5.8089171970000004</v>
      </c>
      <c r="BB875">
        <v>0</v>
      </c>
      <c r="BC875">
        <v>628</v>
      </c>
      <c r="BD875">
        <v>13422</v>
      </c>
      <c r="BE875">
        <v>0</v>
      </c>
      <c r="BF875">
        <v>3.9487410000000004E-3</v>
      </c>
      <c r="BG875">
        <v>4.6948293850000002</v>
      </c>
      <c r="BH875">
        <v>24.989196840000002</v>
      </c>
      <c r="BI875">
        <v>150077.67439999999</v>
      </c>
      <c r="BJ875">
        <v>62</v>
      </c>
      <c r="BK875">
        <v>98.216212189999993</v>
      </c>
      <c r="BL875">
        <v>363.23166190000001</v>
      </c>
      <c r="BM875">
        <v>0.43725043400000002</v>
      </c>
      <c r="BN875">
        <v>0</v>
      </c>
      <c r="BO875">
        <v>4.2</v>
      </c>
      <c r="BP875">
        <v>424.59749090000003</v>
      </c>
      <c r="BQ875">
        <v>276.60000000000002</v>
      </c>
    </row>
    <row r="876" spans="1:69" x14ac:dyDescent="0.25">
      <c r="A876">
        <v>915591302</v>
      </c>
      <c r="B876">
        <v>2010</v>
      </c>
      <c r="C876" t="s">
        <v>156</v>
      </c>
      <c r="D876">
        <v>0</v>
      </c>
      <c r="E876">
        <v>0</v>
      </c>
      <c r="F876">
        <v>0</v>
      </c>
      <c r="G876">
        <v>4969</v>
      </c>
      <c r="H876">
        <v>0</v>
      </c>
      <c r="I876">
        <v>0</v>
      </c>
      <c r="J876">
        <v>0</v>
      </c>
      <c r="K876">
        <v>9471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5771</v>
      </c>
      <c r="U876">
        <v>2048</v>
      </c>
      <c r="V876">
        <v>526</v>
      </c>
      <c r="W876">
        <v>0</v>
      </c>
      <c r="X876">
        <v>1334.62</v>
      </c>
      <c r="Y876">
        <v>0</v>
      </c>
      <c r="Z876">
        <v>0</v>
      </c>
      <c r="AA876">
        <v>0</v>
      </c>
      <c r="AB876">
        <v>0</v>
      </c>
      <c r="AC876">
        <v>5794</v>
      </c>
      <c r="AD876">
        <v>53858</v>
      </c>
      <c r="AE876">
        <v>0</v>
      </c>
      <c r="AF876">
        <v>0</v>
      </c>
      <c r="AG876">
        <v>320</v>
      </c>
      <c r="AH876">
        <v>366</v>
      </c>
      <c r="AI876">
        <v>395</v>
      </c>
      <c r="AJ876">
        <v>761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858</v>
      </c>
      <c r="AQ876">
        <v>14580</v>
      </c>
      <c r="AR876">
        <v>0</v>
      </c>
      <c r="AS876">
        <v>0</v>
      </c>
      <c r="AT876">
        <v>0</v>
      </c>
      <c r="AU876">
        <v>29</v>
      </c>
      <c r="AV876">
        <v>0</v>
      </c>
      <c r="AW876">
        <v>8002</v>
      </c>
      <c r="AX876">
        <v>0</v>
      </c>
      <c r="AY876">
        <v>0</v>
      </c>
      <c r="AZ876">
        <v>0</v>
      </c>
      <c r="BA876">
        <v>5.8089171970000004</v>
      </c>
      <c r="BB876">
        <v>0</v>
      </c>
      <c r="BC876">
        <v>628</v>
      </c>
      <c r="BD876">
        <v>13422</v>
      </c>
      <c r="BE876">
        <v>0</v>
      </c>
      <c r="BF876">
        <v>3.9487410000000004E-3</v>
      </c>
      <c r="BG876">
        <v>4.6948293850000002</v>
      </c>
      <c r="BH876">
        <v>24.989196840000002</v>
      </c>
      <c r="BI876">
        <v>150077.67439999999</v>
      </c>
      <c r="BJ876">
        <v>62</v>
      </c>
      <c r="BK876">
        <v>98.216212189999993</v>
      </c>
      <c r="BL876">
        <v>363.23166190000001</v>
      </c>
      <c r="BM876">
        <v>0.43725043400000002</v>
      </c>
      <c r="BN876">
        <v>0</v>
      </c>
      <c r="BO876">
        <v>4.2</v>
      </c>
      <c r="BP876">
        <v>424.59749090000003</v>
      </c>
      <c r="BQ876">
        <v>276.60000000000002</v>
      </c>
    </row>
    <row r="877" spans="1:69" x14ac:dyDescent="0.25">
      <c r="A877">
        <v>915591302</v>
      </c>
      <c r="B877">
        <v>2011</v>
      </c>
      <c r="C877" t="s">
        <v>156</v>
      </c>
      <c r="D877">
        <v>0</v>
      </c>
      <c r="E877">
        <v>0</v>
      </c>
      <c r="F877">
        <v>0</v>
      </c>
      <c r="G877">
        <v>4751</v>
      </c>
      <c r="H877">
        <v>0</v>
      </c>
      <c r="I877">
        <v>520</v>
      </c>
      <c r="J877">
        <v>1200</v>
      </c>
      <c r="K877">
        <v>7292</v>
      </c>
      <c r="L877">
        <v>0</v>
      </c>
      <c r="M877">
        <v>0</v>
      </c>
      <c r="N877">
        <v>0</v>
      </c>
      <c r="O877">
        <v>0</v>
      </c>
      <c r="P877">
        <v>180</v>
      </c>
      <c r="Q877">
        <v>50</v>
      </c>
      <c r="R877">
        <v>0</v>
      </c>
      <c r="S877">
        <v>0</v>
      </c>
      <c r="T877">
        <v>6322</v>
      </c>
      <c r="U877">
        <v>1455</v>
      </c>
      <c r="V877">
        <v>1100</v>
      </c>
      <c r="W877">
        <v>0</v>
      </c>
      <c r="X877">
        <v>361.94</v>
      </c>
      <c r="Y877">
        <v>5828.94</v>
      </c>
      <c r="Z877">
        <v>0</v>
      </c>
      <c r="AA877">
        <v>0</v>
      </c>
      <c r="AB877">
        <v>1515.16</v>
      </c>
      <c r="AC877">
        <v>5987</v>
      </c>
      <c r="AD877">
        <v>52443</v>
      </c>
      <c r="AE877">
        <v>2291</v>
      </c>
      <c r="AF877">
        <v>0</v>
      </c>
      <c r="AG877">
        <v>321</v>
      </c>
      <c r="AH877">
        <v>306</v>
      </c>
      <c r="AI877">
        <v>336</v>
      </c>
      <c r="AJ877">
        <v>354</v>
      </c>
      <c r="AK877">
        <v>0</v>
      </c>
      <c r="AL877">
        <v>0</v>
      </c>
      <c r="AM877">
        <v>0</v>
      </c>
      <c r="AN877">
        <v>58</v>
      </c>
      <c r="AO877">
        <v>0</v>
      </c>
      <c r="AP877">
        <v>900</v>
      </c>
      <c r="AQ877">
        <v>14440</v>
      </c>
      <c r="AR877">
        <v>0</v>
      </c>
      <c r="AS877">
        <v>0</v>
      </c>
      <c r="AT877">
        <v>0</v>
      </c>
      <c r="AU877">
        <v>30</v>
      </c>
      <c r="AV877">
        <v>0</v>
      </c>
      <c r="AW877">
        <v>8381</v>
      </c>
      <c r="AX877">
        <v>533</v>
      </c>
      <c r="AY877">
        <v>0</v>
      </c>
      <c r="AZ877">
        <v>0</v>
      </c>
      <c r="BA877">
        <v>5.8089171970000004</v>
      </c>
      <c r="BB877">
        <v>0</v>
      </c>
      <c r="BC877">
        <v>628</v>
      </c>
      <c r="BD877">
        <v>13422</v>
      </c>
      <c r="BE877">
        <v>0</v>
      </c>
      <c r="BF877">
        <v>3.9487410000000004E-3</v>
      </c>
      <c r="BG877">
        <v>4.6948293850000002</v>
      </c>
      <c r="BH877">
        <v>24.989196840000002</v>
      </c>
      <c r="BI877">
        <v>150077.67439999999</v>
      </c>
      <c r="BJ877">
        <v>62</v>
      </c>
      <c r="BK877">
        <v>98.216212189999993</v>
      </c>
      <c r="BL877">
        <v>363.23166190000001</v>
      </c>
      <c r="BM877">
        <v>0.43725043400000002</v>
      </c>
      <c r="BN877">
        <v>0</v>
      </c>
      <c r="BO877">
        <v>4.2</v>
      </c>
      <c r="BP877">
        <v>424.59749090000003</v>
      </c>
      <c r="BQ877">
        <v>276.60000000000002</v>
      </c>
    </row>
    <row r="878" spans="1:69" x14ac:dyDescent="0.25">
      <c r="A878">
        <v>915591302</v>
      </c>
      <c r="B878">
        <v>2012</v>
      </c>
      <c r="C878" t="s">
        <v>156</v>
      </c>
      <c r="D878">
        <v>0</v>
      </c>
      <c r="E878">
        <v>0</v>
      </c>
      <c r="F878">
        <v>0</v>
      </c>
      <c r="G878">
        <v>4942</v>
      </c>
      <c r="H878">
        <v>0</v>
      </c>
      <c r="I878">
        <v>501</v>
      </c>
      <c r="J878">
        <v>832</v>
      </c>
      <c r="K878">
        <v>7096</v>
      </c>
      <c r="L878">
        <v>0</v>
      </c>
      <c r="M878">
        <v>0</v>
      </c>
      <c r="N878">
        <v>0</v>
      </c>
      <c r="O878">
        <v>0</v>
      </c>
      <c r="P878">
        <v>166</v>
      </c>
      <c r="Q878">
        <v>60</v>
      </c>
      <c r="R878">
        <v>66</v>
      </c>
      <c r="S878">
        <v>0</v>
      </c>
      <c r="T878">
        <v>7357</v>
      </c>
      <c r="U878">
        <v>1364</v>
      </c>
      <c r="V878">
        <v>1173</v>
      </c>
      <c r="W878">
        <v>0</v>
      </c>
      <c r="X878">
        <v>361.94</v>
      </c>
      <c r="Y878">
        <v>5828.94</v>
      </c>
      <c r="Z878">
        <v>0</v>
      </c>
      <c r="AA878">
        <v>0</v>
      </c>
      <c r="AB878">
        <v>1515.16</v>
      </c>
      <c r="AC878">
        <v>5932</v>
      </c>
      <c r="AD878">
        <v>51627</v>
      </c>
      <c r="AE878">
        <v>2755</v>
      </c>
      <c r="AF878">
        <v>0</v>
      </c>
      <c r="AG878">
        <v>324</v>
      </c>
      <c r="AH878">
        <v>306</v>
      </c>
      <c r="AI878">
        <v>337</v>
      </c>
      <c r="AJ878">
        <v>233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836</v>
      </c>
      <c r="AQ878">
        <v>15054</v>
      </c>
      <c r="AR878">
        <v>0</v>
      </c>
      <c r="AS878">
        <v>0</v>
      </c>
      <c r="AT878">
        <v>0</v>
      </c>
      <c r="AU878">
        <v>31</v>
      </c>
      <c r="AV878">
        <v>0</v>
      </c>
      <c r="AW878">
        <v>9753</v>
      </c>
      <c r="AX878">
        <v>389</v>
      </c>
      <c r="AY878">
        <v>0</v>
      </c>
      <c r="AZ878">
        <v>0</v>
      </c>
      <c r="BA878">
        <v>5.8089171970000004</v>
      </c>
      <c r="BB878">
        <v>0</v>
      </c>
      <c r="BC878">
        <v>628</v>
      </c>
      <c r="BD878">
        <v>13422</v>
      </c>
      <c r="BE878">
        <v>0</v>
      </c>
      <c r="BF878">
        <v>3.9487410000000004E-3</v>
      </c>
      <c r="BG878">
        <v>4.6948293850000002</v>
      </c>
      <c r="BH878">
        <v>24.989196840000002</v>
      </c>
      <c r="BI878">
        <v>150077.67439999999</v>
      </c>
      <c r="BJ878">
        <v>62</v>
      </c>
      <c r="BK878">
        <v>98.216212189999993</v>
      </c>
      <c r="BL878">
        <v>363.23166190000001</v>
      </c>
      <c r="BM878">
        <v>0.43725043400000002</v>
      </c>
      <c r="BN878">
        <v>0</v>
      </c>
      <c r="BO878">
        <v>4.2</v>
      </c>
      <c r="BP878">
        <v>424.59749090000003</v>
      </c>
      <c r="BQ878">
        <v>276.60000000000002</v>
      </c>
    </row>
    <row r="879" spans="1:69" x14ac:dyDescent="0.25">
      <c r="A879">
        <v>915591302</v>
      </c>
      <c r="B879">
        <v>2013</v>
      </c>
      <c r="C879" t="s">
        <v>156</v>
      </c>
      <c r="D879">
        <v>0</v>
      </c>
      <c r="E879">
        <v>0</v>
      </c>
      <c r="F879">
        <v>0</v>
      </c>
      <c r="G879">
        <v>5014</v>
      </c>
      <c r="H879">
        <v>0</v>
      </c>
      <c r="I879">
        <v>431</v>
      </c>
      <c r="J879">
        <v>1020</v>
      </c>
      <c r="K879">
        <v>8992</v>
      </c>
      <c r="L879">
        <v>0</v>
      </c>
      <c r="M879">
        <v>0</v>
      </c>
      <c r="N879">
        <v>0</v>
      </c>
      <c r="O879">
        <v>0</v>
      </c>
      <c r="P879">
        <v>365</v>
      </c>
      <c r="Q879">
        <v>60</v>
      </c>
      <c r="R879">
        <v>303</v>
      </c>
      <c r="S879">
        <v>0</v>
      </c>
      <c r="T879">
        <v>9663</v>
      </c>
      <c r="U879">
        <v>966</v>
      </c>
      <c r="V879">
        <v>2535</v>
      </c>
      <c r="W879">
        <v>0</v>
      </c>
      <c r="X879">
        <v>361.94</v>
      </c>
      <c r="Y879">
        <v>5828.94</v>
      </c>
      <c r="Z879">
        <v>0</v>
      </c>
      <c r="AA879">
        <v>0</v>
      </c>
      <c r="AB879">
        <v>1515.16</v>
      </c>
      <c r="AC879">
        <v>5979</v>
      </c>
      <c r="AD879">
        <v>53630</v>
      </c>
      <c r="AE879">
        <v>3013</v>
      </c>
      <c r="AF879">
        <v>0</v>
      </c>
      <c r="AG879">
        <v>331</v>
      </c>
      <c r="AH879">
        <v>309</v>
      </c>
      <c r="AI879">
        <v>345</v>
      </c>
      <c r="AJ879">
        <v>562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858</v>
      </c>
      <c r="AQ879">
        <v>15675</v>
      </c>
      <c r="AR879">
        <v>0</v>
      </c>
      <c r="AS879">
        <v>0</v>
      </c>
      <c r="AT879">
        <v>0</v>
      </c>
      <c r="AU879">
        <v>36</v>
      </c>
      <c r="AV879">
        <v>0</v>
      </c>
      <c r="AW879">
        <v>9594</v>
      </c>
      <c r="AX879">
        <v>998</v>
      </c>
      <c r="AY879">
        <v>0</v>
      </c>
      <c r="AZ879">
        <v>0</v>
      </c>
      <c r="BA879">
        <v>5.8089171970000004</v>
      </c>
      <c r="BB879">
        <v>0</v>
      </c>
      <c r="BC879">
        <v>628</v>
      </c>
      <c r="BD879">
        <v>13422</v>
      </c>
      <c r="BE879">
        <v>0</v>
      </c>
      <c r="BF879">
        <v>3.9487410000000004E-3</v>
      </c>
      <c r="BG879">
        <v>4.6948293850000002</v>
      </c>
      <c r="BH879">
        <v>24.989196840000002</v>
      </c>
      <c r="BI879">
        <v>150077.67439999999</v>
      </c>
      <c r="BJ879">
        <v>62</v>
      </c>
      <c r="BK879">
        <v>98.216212189999993</v>
      </c>
      <c r="BL879">
        <v>363.23166190000001</v>
      </c>
      <c r="BM879">
        <v>0.43725043400000002</v>
      </c>
      <c r="BN879">
        <v>0</v>
      </c>
      <c r="BO879">
        <v>4.2</v>
      </c>
      <c r="BP879">
        <v>424.59749090000003</v>
      </c>
      <c r="BQ879">
        <v>276.60000000000002</v>
      </c>
    </row>
    <row r="880" spans="1:69" x14ac:dyDescent="0.25">
      <c r="A880">
        <v>915591302</v>
      </c>
      <c r="B880">
        <v>2014</v>
      </c>
      <c r="C880" t="s">
        <v>156</v>
      </c>
      <c r="D880">
        <v>0</v>
      </c>
      <c r="E880">
        <v>0</v>
      </c>
      <c r="F880">
        <v>0</v>
      </c>
      <c r="G880">
        <v>5117</v>
      </c>
      <c r="H880">
        <v>0</v>
      </c>
      <c r="I880">
        <v>293</v>
      </c>
      <c r="J880">
        <v>785</v>
      </c>
      <c r="K880">
        <v>6841</v>
      </c>
      <c r="L880">
        <v>0</v>
      </c>
      <c r="M880">
        <v>0</v>
      </c>
      <c r="N880">
        <v>0</v>
      </c>
      <c r="O880">
        <v>0</v>
      </c>
      <c r="P880">
        <v>656</v>
      </c>
      <c r="Q880">
        <v>51</v>
      </c>
      <c r="R880">
        <v>10</v>
      </c>
      <c r="S880">
        <v>0</v>
      </c>
      <c r="T880">
        <v>9860</v>
      </c>
      <c r="U880">
        <v>364</v>
      </c>
      <c r="V880">
        <v>2939</v>
      </c>
      <c r="W880">
        <v>0</v>
      </c>
      <c r="X880">
        <v>361.94</v>
      </c>
      <c r="Y880">
        <v>5828.94</v>
      </c>
      <c r="Z880">
        <v>0</v>
      </c>
      <c r="AA880">
        <v>0</v>
      </c>
      <c r="AB880">
        <v>1515.16</v>
      </c>
      <c r="AC880">
        <v>6059</v>
      </c>
      <c r="AD880">
        <v>59146</v>
      </c>
      <c r="AE880">
        <v>2720</v>
      </c>
      <c r="AF880">
        <v>0</v>
      </c>
      <c r="AG880">
        <v>336</v>
      </c>
      <c r="AH880">
        <v>309</v>
      </c>
      <c r="AI880">
        <v>344</v>
      </c>
      <c r="AJ880">
        <v>759</v>
      </c>
      <c r="AK880">
        <v>182</v>
      </c>
      <c r="AL880">
        <v>0</v>
      </c>
      <c r="AM880">
        <v>0</v>
      </c>
      <c r="AN880">
        <v>0</v>
      </c>
      <c r="AO880">
        <v>0</v>
      </c>
      <c r="AP880">
        <v>985</v>
      </c>
      <c r="AQ880">
        <v>16883</v>
      </c>
      <c r="AR880">
        <v>0</v>
      </c>
      <c r="AS880">
        <v>0</v>
      </c>
      <c r="AT880">
        <v>0</v>
      </c>
      <c r="AU880">
        <v>35</v>
      </c>
      <c r="AV880">
        <v>0</v>
      </c>
      <c r="AW880">
        <v>9564</v>
      </c>
      <c r="AX880">
        <v>323</v>
      </c>
      <c r="AY880">
        <v>0</v>
      </c>
      <c r="AZ880">
        <v>0</v>
      </c>
      <c r="BA880">
        <v>5.8089171970000004</v>
      </c>
      <c r="BB880">
        <v>0</v>
      </c>
      <c r="BC880">
        <v>628</v>
      </c>
      <c r="BD880">
        <v>13422</v>
      </c>
      <c r="BE880">
        <v>0</v>
      </c>
      <c r="BF880">
        <v>3.9487410000000004E-3</v>
      </c>
      <c r="BG880">
        <v>4.6948293850000002</v>
      </c>
      <c r="BH880">
        <v>24.989196840000002</v>
      </c>
      <c r="BI880">
        <v>150077.67439999999</v>
      </c>
      <c r="BJ880">
        <v>62</v>
      </c>
      <c r="BK880">
        <v>98.216212189999993</v>
      </c>
      <c r="BL880">
        <v>363.23166190000001</v>
      </c>
      <c r="BM880">
        <v>0.43725043400000002</v>
      </c>
      <c r="BN880">
        <v>0</v>
      </c>
      <c r="BO880">
        <v>4.2</v>
      </c>
      <c r="BP880">
        <v>424.59749090000003</v>
      </c>
      <c r="BQ880">
        <v>276.60000000000002</v>
      </c>
    </row>
    <row r="881" spans="1:69" x14ac:dyDescent="0.25">
      <c r="A881">
        <v>915591302</v>
      </c>
      <c r="B881">
        <v>2015</v>
      </c>
      <c r="C881" t="s">
        <v>156</v>
      </c>
      <c r="D881">
        <v>0</v>
      </c>
      <c r="E881">
        <v>0</v>
      </c>
      <c r="F881">
        <v>0</v>
      </c>
      <c r="G881">
        <v>5346</v>
      </c>
      <c r="H881">
        <v>0</v>
      </c>
      <c r="I881">
        <v>296</v>
      </c>
      <c r="J881">
        <v>1276</v>
      </c>
      <c r="K881">
        <v>6990</v>
      </c>
      <c r="L881">
        <v>0</v>
      </c>
      <c r="M881">
        <v>0</v>
      </c>
      <c r="N881">
        <v>0</v>
      </c>
      <c r="O881">
        <v>0</v>
      </c>
      <c r="P881">
        <v>475</v>
      </c>
      <c r="Q881">
        <v>102</v>
      </c>
      <c r="R881">
        <v>45</v>
      </c>
      <c r="S881">
        <v>0</v>
      </c>
      <c r="T881">
        <v>9547</v>
      </c>
      <c r="U881">
        <v>1195</v>
      </c>
      <c r="V881">
        <v>2195</v>
      </c>
      <c r="W881">
        <v>0</v>
      </c>
      <c r="X881">
        <v>361.94</v>
      </c>
      <c r="Y881">
        <v>5828.94</v>
      </c>
      <c r="Z881">
        <v>0</v>
      </c>
      <c r="AA881">
        <v>0</v>
      </c>
      <c r="AB881">
        <v>1515.16</v>
      </c>
      <c r="AC881">
        <v>6116</v>
      </c>
      <c r="AD881">
        <v>60955</v>
      </c>
      <c r="AE881">
        <v>2703</v>
      </c>
      <c r="AF881">
        <v>0</v>
      </c>
      <c r="AG881">
        <v>342</v>
      </c>
      <c r="AH881">
        <v>309</v>
      </c>
      <c r="AI881">
        <v>350</v>
      </c>
      <c r="AJ881">
        <v>384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1066</v>
      </c>
      <c r="AQ881">
        <v>19383</v>
      </c>
      <c r="AR881">
        <v>0</v>
      </c>
      <c r="AS881">
        <v>0</v>
      </c>
      <c r="AT881">
        <v>0</v>
      </c>
      <c r="AU881">
        <v>41</v>
      </c>
      <c r="AV881">
        <v>0</v>
      </c>
      <c r="AW881">
        <v>10826</v>
      </c>
      <c r="AX881">
        <v>1079</v>
      </c>
      <c r="AY881">
        <v>0</v>
      </c>
      <c r="AZ881">
        <v>0</v>
      </c>
      <c r="BA881">
        <v>5.8089171970000004</v>
      </c>
      <c r="BB881">
        <v>0</v>
      </c>
      <c r="BC881">
        <v>628</v>
      </c>
      <c r="BD881">
        <v>13422</v>
      </c>
      <c r="BE881">
        <v>0</v>
      </c>
      <c r="BF881">
        <v>3.9487410000000004E-3</v>
      </c>
      <c r="BG881">
        <v>4.6948293850000002</v>
      </c>
      <c r="BH881">
        <v>24.989196840000002</v>
      </c>
      <c r="BI881">
        <v>150077.67439999999</v>
      </c>
      <c r="BJ881">
        <v>62</v>
      </c>
      <c r="BK881">
        <v>98.216212189999993</v>
      </c>
      <c r="BL881">
        <v>363.23166190000001</v>
      </c>
      <c r="BM881">
        <v>0.43725043400000002</v>
      </c>
      <c r="BN881">
        <v>0</v>
      </c>
      <c r="BO881">
        <v>4.2</v>
      </c>
      <c r="BP881">
        <v>424.59749090000003</v>
      </c>
      <c r="BQ881">
        <v>276.60000000000002</v>
      </c>
    </row>
    <row r="882" spans="1:69" x14ac:dyDescent="0.25">
      <c r="A882">
        <v>915591302</v>
      </c>
      <c r="B882">
        <v>2016</v>
      </c>
      <c r="C882" t="s">
        <v>156</v>
      </c>
      <c r="D882">
        <v>0</v>
      </c>
      <c r="E882">
        <v>0</v>
      </c>
      <c r="F882">
        <v>0</v>
      </c>
      <c r="G882">
        <v>5329</v>
      </c>
      <c r="H882">
        <v>0</v>
      </c>
      <c r="I882">
        <v>236</v>
      </c>
      <c r="J882">
        <v>1037</v>
      </c>
      <c r="K882">
        <v>7455</v>
      </c>
      <c r="L882">
        <v>0</v>
      </c>
      <c r="M882">
        <v>0</v>
      </c>
      <c r="N882">
        <v>0</v>
      </c>
      <c r="O882">
        <v>0</v>
      </c>
      <c r="P882">
        <v>349</v>
      </c>
      <c r="Q882">
        <v>44</v>
      </c>
      <c r="R882">
        <v>0</v>
      </c>
      <c r="S882">
        <v>0</v>
      </c>
      <c r="T882">
        <v>11147</v>
      </c>
      <c r="U882">
        <v>1709</v>
      </c>
      <c r="V882">
        <v>1946</v>
      </c>
      <c r="W882">
        <v>0</v>
      </c>
      <c r="X882">
        <v>361.94</v>
      </c>
      <c r="Y882">
        <v>5828.94</v>
      </c>
      <c r="Z882">
        <v>0</v>
      </c>
      <c r="AA882">
        <v>0</v>
      </c>
      <c r="AB882">
        <v>1515.16</v>
      </c>
      <c r="AC882">
        <v>6233</v>
      </c>
      <c r="AD882">
        <v>59701</v>
      </c>
      <c r="AE882">
        <v>2467</v>
      </c>
      <c r="AF882">
        <v>0</v>
      </c>
      <c r="AG882">
        <v>345</v>
      </c>
      <c r="AH882">
        <v>308</v>
      </c>
      <c r="AI882">
        <v>351</v>
      </c>
      <c r="AJ882">
        <v>617</v>
      </c>
      <c r="AK882">
        <v>433</v>
      </c>
      <c r="AL882">
        <v>0</v>
      </c>
      <c r="AM882">
        <v>0</v>
      </c>
      <c r="AN882">
        <v>0</v>
      </c>
      <c r="AO882">
        <v>0</v>
      </c>
      <c r="AP882">
        <v>1066</v>
      </c>
      <c r="AQ882">
        <v>18696</v>
      </c>
      <c r="AR882">
        <v>0</v>
      </c>
      <c r="AS882">
        <v>0</v>
      </c>
      <c r="AT882">
        <v>0</v>
      </c>
      <c r="AU882">
        <v>43</v>
      </c>
      <c r="AV882">
        <v>0</v>
      </c>
      <c r="AW882">
        <v>8033</v>
      </c>
      <c r="AX882">
        <v>432</v>
      </c>
      <c r="AY882">
        <v>0</v>
      </c>
      <c r="AZ882">
        <v>0</v>
      </c>
      <c r="BA882">
        <v>5.8089171970000004</v>
      </c>
      <c r="BB882">
        <v>0</v>
      </c>
      <c r="BC882">
        <v>628</v>
      </c>
      <c r="BD882">
        <v>13422</v>
      </c>
      <c r="BE882">
        <v>0</v>
      </c>
      <c r="BF882">
        <v>3.9487410000000004E-3</v>
      </c>
      <c r="BG882">
        <v>4.6948293850000002</v>
      </c>
      <c r="BH882">
        <v>24.989196840000002</v>
      </c>
      <c r="BI882">
        <v>150077.67439999999</v>
      </c>
      <c r="BJ882">
        <v>62</v>
      </c>
      <c r="BK882">
        <v>98.216212189999993</v>
      </c>
      <c r="BL882">
        <v>363.23166190000001</v>
      </c>
      <c r="BM882">
        <v>0.43725043400000002</v>
      </c>
      <c r="BN882">
        <v>0</v>
      </c>
      <c r="BO882">
        <v>4.2</v>
      </c>
      <c r="BP882">
        <v>424.59749090000003</v>
      </c>
      <c r="BQ882">
        <v>276.60000000000002</v>
      </c>
    </row>
    <row r="883" spans="1:69" x14ac:dyDescent="0.25">
      <c r="A883">
        <v>978664628</v>
      </c>
      <c r="B883">
        <v>2014</v>
      </c>
      <c r="C883" t="s">
        <v>157</v>
      </c>
      <c r="D883">
        <v>-14</v>
      </c>
      <c r="E883">
        <v>0</v>
      </c>
      <c r="F883">
        <v>0</v>
      </c>
      <c r="G883">
        <v>1236</v>
      </c>
      <c r="H883">
        <v>0</v>
      </c>
      <c r="I883">
        <v>0</v>
      </c>
      <c r="J883">
        <v>0</v>
      </c>
      <c r="K883">
        <v>1594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4535</v>
      </c>
      <c r="U883">
        <v>745</v>
      </c>
      <c r="V883">
        <v>266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1036</v>
      </c>
      <c r="AD883">
        <v>21191</v>
      </c>
      <c r="AE883">
        <v>0</v>
      </c>
      <c r="AF883">
        <v>0</v>
      </c>
      <c r="AG883">
        <v>60</v>
      </c>
      <c r="AH883">
        <v>15</v>
      </c>
      <c r="AI883">
        <v>58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228</v>
      </c>
      <c r="AQ883">
        <v>4133</v>
      </c>
      <c r="AR883">
        <v>0</v>
      </c>
      <c r="AS883">
        <v>0</v>
      </c>
      <c r="AT883">
        <v>0</v>
      </c>
      <c r="AU883">
        <v>22</v>
      </c>
      <c r="AV883">
        <v>21</v>
      </c>
      <c r="AW883">
        <v>1971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784</v>
      </c>
      <c r="BE883">
        <v>1.0204082E-2</v>
      </c>
      <c r="BF883">
        <v>5.1020409999999999E-3</v>
      </c>
      <c r="BG883">
        <v>2.9706632650000002</v>
      </c>
      <c r="BH883">
        <v>31</v>
      </c>
      <c r="BI883">
        <v>202.54846939999999</v>
      </c>
      <c r="BJ883">
        <v>62</v>
      </c>
      <c r="BK883">
        <v>10.005102040000001</v>
      </c>
      <c r="BL883">
        <v>98.204549319999998</v>
      </c>
      <c r="BM883">
        <v>7.525255102</v>
      </c>
      <c r="BN883">
        <v>5</v>
      </c>
      <c r="BO883">
        <v>0</v>
      </c>
      <c r="BP883">
        <v>428.15406400000001</v>
      </c>
      <c r="BQ883">
        <v>276.60000000000002</v>
      </c>
    </row>
    <row r="884" spans="1:69" x14ac:dyDescent="0.25">
      <c r="A884">
        <v>978664628</v>
      </c>
      <c r="B884">
        <v>2007</v>
      </c>
      <c r="C884" t="s">
        <v>157</v>
      </c>
      <c r="D884">
        <v>0</v>
      </c>
      <c r="E884">
        <v>0</v>
      </c>
      <c r="F884">
        <v>0</v>
      </c>
      <c r="G884">
        <v>1084</v>
      </c>
      <c r="H884">
        <v>0</v>
      </c>
      <c r="I884">
        <v>0</v>
      </c>
      <c r="J884">
        <v>0</v>
      </c>
      <c r="K884">
        <v>623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2822</v>
      </c>
      <c r="U884">
        <v>352</v>
      </c>
      <c r="V884">
        <v>300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980</v>
      </c>
      <c r="AD884">
        <v>15323</v>
      </c>
      <c r="AE884">
        <v>0</v>
      </c>
      <c r="AF884">
        <v>0</v>
      </c>
      <c r="AG884">
        <v>57</v>
      </c>
      <c r="AH884">
        <v>17</v>
      </c>
      <c r="AI884">
        <v>51</v>
      </c>
      <c r="AJ884">
        <v>73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139</v>
      </c>
      <c r="AQ884">
        <v>2958</v>
      </c>
      <c r="AR884">
        <v>0</v>
      </c>
      <c r="AS884">
        <v>0</v>
      </c>
      <c r="AT884">
        <v>0</v>
      </c>
      <c r="AU884">
        <v>17</v>
      </c>
      <c r="AV884">
        <v>17</v>
      </c>
      <c r="AW884">
        <v>1341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784</v>
      </c>
      <c r="BE884">
        <v>1.0204082E-2</v>
      </c>
      <c r="BF884">
        <v>5.1020409999999999E-3</v>
      </c>
      <c r="BG884">
        <v>2.9706632650000002</v>
      </c>
      <c r="BH884">
        <v>31</v>
      </c>
      <c r="BI884">
        <v>202.54846939999999</v>
      </c>
      <c r="BJ884">
        <v>62</v>
      </c>
      <c r="BK884">
        <v>10.005102040000001</v>
      </c>
      <c r="BL884">
        <v>98.204549319999998</v>
      </c>
      <c r="BM884">
        <v>7.525255102</v>
      </c>
      <c r="BN884">
        <v>5</v>
      </c>
      <c r="BO884">
        <v>0</v>
      </c>
      <c r="BP884">
        <v>428.15406400000001</v>
      </c>
      <c r="BQ884">
        <v>276.60000000000002</v>
      </c>
    </row>
    <row r="885" spans="1:69" x14ac:dyDescent="0.25">
      <c r="A885">
        <v>978664628</v>
      </c>
      <c r="B885">
        <v>2008</v>
      </c>
      <c r="C885" t="s">
        <v>157</v>
      </c>
      <c r="D885">
        <v>0</v>
      </c>
      <c r="E885">
        <v>0</v>
      </c>
      <c r="F885">
        <v>0</v>
      </c>
      <c r="G885">
        <v>1130</v>
      </c>
      <c r="H885">
        <v>0</v>
      </c>
      <c r="I885">
        <v>0</v>
      </c>
      <c r="J885">
        <v>0</v>
      </c>
      <c r="K885">
        <v>3278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3464</v>
      </c>
      <c r="U885">
        <v>332</v>
      </c>
      <c r="V885">
        <v>343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999</v>
      </c>
      <c r="AD885">
        <v>15295</v>
      </c>
      <c r="AE885">
        <v>0</v>
      </c>
      <c r="AF885">
        <v>0</v>
      </c>
      <c r="AG885">
        <v>59</v>
      </c>
      <c r="AH885">
        <v>15</v>
      </c>
      <c r="AI885">
        <v>51</v>
      </c>
      <c r="AJ885">
        <v>0</v>
      </c>
      <c r="AK885">
        <v>0</v>
      </c>
      <c r="AL885">
        <v>0</v>
      </c>
      <c r="AM885">
        <v>0</v>
      </c>
      <c r="AN885">
        <v>0</v>
      </c>
      <c r="AO885">
        <v>0</v>
      </c>
      <c r="AP885">
        <v>166</v>
      </c>
      <c r="AQ885">
        <v>3588</v>
      </c>
      <c r="AR885">
        <v>0</v>
      </c>
      <c r="AS885">
        <v>0</v>
      </c>
      <c r="AT885">
        <v>0</v>
      </c>
      <c r="AU885">
        <v>19</v>
      </c>
      <c r="AV885">
        <v>17</v>
      </c>
      <c r="AW885">
        <v>792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784</v>
      </c>
      <c r="BE885">
        <v>1.0204082E-2</v>
      </c>
      <c r="BF885">
        <v>5.1020409999999999E-3</v>
      </c>
      <c r="BG885">
        <v>2.9706632650000002</v>
      </c>
      <c r="BH885">
        <v>31</v>
      </c>
      <c r="BI885">
        <v>202.54846939999999</v>
      </c>
      <c r="BJ885">
        <v>62</v>
      </c>
      <c r="BK885">
        <v>10.005102040000001</v>
      </c>
      <c r="BL885">
        <v>98.204549319999998</v>
      </c>
      <c r="BM885">
        <v>7.525255102</v>
      </c>
      <c r="BN885">
        <v>5</v>
      </c>
      <c r="BO885">
        <v>0</v>
      </c>
      <c r="BP885">
        <v>428.15406400000001</v>
      </c>
      <c r="BQ885">
        <v>276.60000000000002</v>
      </c>
    </row>
    <row r="886" spans="1:69" x14ac:dyDescent="0.25">
      <c r="A886">
        <v>978664628</v>
      </c>
      <c r="B886">
        <v>2009</v>
      </c>
      <c r="C886" t="s">
        <v>157</v>
      </c>
      <c r="D886">
        <v>0</v>
      </c>
      <c r="E886">
        <v>0</v>
      </c>
      <c r="F886">
        <v>0</v>
      </c>
      <c r="G886">
        <v>1071</v>
      </c>
      <c r="H886">
        <v>0</v>
      </c>
      <c r="I886">
        <v>0</v>
      </c>
      <c r="J886">
        <v>0</v>
      </c>
      <c r="K886">
        <v>349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2932</v>
      </c>
      <c r="U886">
        <v>330</v>
      </c>
      <c r="V886">
        <v>172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1012</v>
      </c>
      <c r="AD886">
        <v>16712</v>
      </c>
      <c r="AE886">
        <v>0</v>
      </c>
      <c r="AF886">
        <v>0</v>
      </c>
      <c r="AG886">
        <v>59</v>
      </c>
      <c r="AH886">
        <v>15</v>
      </c>
      <c r="AI886">
        <v>52</v>
      </c>
      <c r="AJ886">
        <v>90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184</v>
      </c>
      <c r="AQ886">
        <v>3876</v>
      </c>
      <c r="AR886">
        <v>0</v>
      </c>
      <c r="AS886">
        <v>0</v>
      </c>
      <c r="AT886">
        <v>0</v>
      </c>
      <c r="AU886">
        <v>20</v>
      </c>
      <c r="AV886">
        <v>17</v>
      </c>
      <c r="AW886">
        <v>1249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784</v>
      </c>
      <c r="BE886">
        <v>1.0204082E-2</v>
      </c>
      <c r="BF886">
        <v>5.1020409999999999E-3</v>
      </c>
      <c r="BG886">
        <v>2.9706632650000002</v>
      </c>
      <c r="BH886">
        <v>31</v>
      </c>
      <c r="BI886">
        <v>202.54846939999999</v>
      </c>
      <c r="BJ886">
        <v>62</v>
      </c>
      <c r="BK886">
        <v>10.005102040000001</v>
      </c>
      <c r="BL886">
        <v>98.204549319999998</v>
      </c>
      <c r="BM886">
        <v>7.525255102</v>
      </c>
      <c r="BN886">
        <v>5</v>
      </c>
      <c r="BO886">
        <v>0</v>
      </c>
      <c r="BP886">
        <v>428.15406400000001</v>
      </c>
      <c r="BQ886">
        <v>276.60000000000002</v>
      </c>
    </row>
    <row r="887" spans="1:69" x14ac:dyDescent="0.25">
      <c r="A887">
        <v>978664628</v>
      </c>
      <c r="B887">
        <v>2010</v>
      </c>
      <c r="C887" t="s">
        <v>157</v>
      </c>
      <c r="D887">
        <v>0</v>
      </c>
      <c r="E887">
        <v>0</v>
      </c>
      <c r="F887">
        <v>0</v>
      </c>
      <c r="G887">
        <v>1192</v>
      </c>
      <c r="H887">
        <v>0</v>
      </c>
      <c r="I887">
        <v>0</v>
      </c>
      <c r="J887">
        <v>0</v>
      </c>
      <c r="K887">
        <v>673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2829</v>
      </c>
      <c r="U887">
        <v>313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1018</v>
      </c>
      <c r="AD887">
        <v>16119</v>
      </c>
      <c r="AE887">
        <v>0</v>
      </c>
      <c r="AF887">
        <v>0</v>
      </c>
      <c r="AG887">
        <v>59</v>
      </c>
      <c r="AH887">
        <v>15</v>
      </c>
      <c r="AI887">
        <v>52</v>
      </c>
      <c r="AJ887">
        <v>260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187</v>
      </c>
      <c r="AQ887">
        <v>3790</v>
      </c>
      <c r="AR887">
        <v>0</v>
      </c>
      <c r="AS887">
        <v>0</v>
      </c>
      <c r="AT887">
        <v>0</v>
      </c>
      <c r="AU887">
        <v>20</v>
      </c>
      <c r="AV887">
        <v>17</v>
      </c>
      <c r="AW887">
        <v>1465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784</v>
      </c>
      <c r="BE887">
        <v>1.0204082E-2</v>
      </c>
      <c r="BF887">
        <v>5.1020409999999999E-3</v>
      </c>
      <c r="BG887">
        <v>2.9706632650000002</v>
      </c>
      <c r="BH887">
        <v>31</v>
      </c>
      <c r="BI887">
        <v>202.54846939999999</v>
      </c>
      <c r="BJ887">
        <v>62</v>
      </c>
      <c r="BK887">
        <v>10.005102040000001</v>
      </c>
      <c r="BL887">
        <v>98.204549319999998</v>
      </c>
      <c r="BM887">
        <v>7.525255102</v>
      </c>
      <c r="BN887">
        <v>5</v>
      </c>
      <c r="BO887">
        <v>0</v>
      </c>
      <c r="BP887">
        <v>428.15406400000001</v>
      </c>
      <c r="BQ887">
        <v>276.60000000000002</v>
      </c>
    </row>
    <row r="888" spans="1:69" x14ac:dyDescent="0.25">
      <c r="A888">
        <v>978664628</v>
      </c>
      <c r="B888">
        <v>2011</v>
      </c>
      <c r="C888" t="s">
        <v>157</v>
      </c>
      <c r="D888">
        <v>0</v>
      </c>
      <c r="E888">
        <v>0</v>
      </c>
      <c r="F888">
        <v>0</v>
      </c>
      <c r="G888">
        <v>1308</v>
      </c>
      <c r="H888">
        <v>0</v>
      </c>
      <c r="I888">
        <v>0</v>
      </c>
      <c r="J888">
        <v>0</v>
      </c>
      <c r="K888">
        <v>1275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2830</v>
      </c>
      <c r="U888">
        <v>331</v>
      </c>
      <c r="V888">
        <v>364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1016</v>
      </c>
      <c r="AD888">
        <v>20649</v>
      </c>
      <c r="AE888">
        <v>0</v>
      </c>
      <c r="AF888">
        <v>0</v>
      </c>
      <c r="AG888">
        <v>59</v>
      </c>
      <c r="AH888">
        <v>15</v>
      </c>
      <c r="AI888">
        <v>57</v>
      </c>
      <c r="AJ888">
        <v>953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192</v>
      </c>
      <c r="AQ888">
        <v>3759</v>
      </c>
      <c r="AR888">
        <v>0</v>
      </c>
      <c r="AS888">
        <v>0</v>
      </c>
      <c r="AT888">
        <v>0</v>
      </c>
      <c r="AU888">
        <v>21</v>
      </c>
      <c r="AV888">
        <v>21</v>
      </c>
      <c r="AW888">
        <v>4325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784</v>
      </c>
      <c r="BE888">
        <v>1.0204082E-2</v>
      </c>
      <c r="BF888">
        <v>5.1020409999999999E-3</v>
      </c>
      <c r="BG888">
        <v>2.9706632650000002</v>
      </c>
      <c r="BH888">
        <v>31</v>
      </c>
      <c r="BI888">
        <v>202.54846939999999</v>
      </c>
      <c r="BJ888">
        <v>62</v>
      </c>
      <c r="BK888">
        <v>10.005102040000001</v>
      </c>
      <c r="BL888">
        <v>98.204549319999998</v>
      </c>
      <c r="BM888">
        <v>7.525255102</v>
      </c>
      <c r="BN888">
        <v>5</v>
      </c>
      <c r="BO888">
        <v>0</v>
      </c>
      <c r="BP888">
        <v>428.15406400000001</v>
      </c>
      <c r="BQ888">
        <v>276.60000000000002</v>
      </c>
    </row>
    <row r="889" spans="1:69" x14ac:dyDescent="0.25">
      <c r="A889">
        <v>978664628</v>
      </c>
      <c r="B889">
        <v>2012</v>
      </c>
      <c r="C889" t="s">
        <v>157</v>
      </c>
      <c r="D889">
        <v>0</v>
      </c>
      <c r="E889">
        <v>0</v>
      </c>
      <c r="F889">
        <v>0</v>
      </c>
      <c r="G889">
        <v>1298</v>
      </c>
      <c r="H889">
        <v>0</v>
      </c>
      <c r="I889">
        <v>0</v>
      </c>
      <c r="J889">
        <v>0</v>
      </c>
      <c r="K889">
        <v>1550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3312</v>
      </c>
      <c r="U889">
        <v>350</v>
      </c>
      <c r="V889">
        <v>321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1026</v>
      </c>
      <c r="AD889">
        <v>20737</v>
      </c>
      <c r="AE889">
        <v>0</v>
      </c>
      <c r="AF889">
        <v>0</v>
      </c>
      <c r="AG889">
        <v>59</v>
      </c>
      <c r="AH889">
        <v>15</v>
      </c>
      <c r="AI889">
        <v>58</v>
      </c>
      <c r="AJ889">
        <v>161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213</v>
      </c>
      <c r="AQ889">
        <v>4131</v>
      </c>
      <c r="AR889">
        <v>0</v>
      </c>
      <c r="AS889">
        <v>0</v>
      </c>
      <c r="AT889">
        <v>0</v>
      </c>
      <c r="AU889">
        <v>22</v>
      </c>
      <c r="AV889">
        <v>21</v>
      </c>
      <c r="AW889">
        <v>1986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784</v>
      </c>
      <c r="BE889">
        <v>1.0204082E-2</v>
      </c>
      <c r="BF889">
        <v>5.1020409999999999E-3</v>
      </c>
      <c r="BG889">
        <v>2.9706632650000002</v>
      </c>
      <c r="BH889">
        <v>31</v>
      </c>
      <c r="BI889">
        <v>202.54846939999999</v>
      </c>
      <c r="BJ889">
        <v>62</v>
      </c>
      <c r="BK889">
        <v>10.005102040000001</v>
      </c>
      <c r="BL889">
        <v>98.204549319999998</v>
      </c>
      <c r="BM889">
        <v>7.525255102</v>
      </c>
      <c r="BN889">
        <v>5</v>
      </c>
      <c r="BO889">
        <v>0</v>
      </c>
      <c r="BP889">
        <v>428.15406400000001</v>
      </c>
      <c r="BQ889">
        <v>276.60000000000002</v>
      </c>
    </row>
    <row r="890" spans="1:69" x14ac:dyDescent="0.25">
      <c r="A890">
        <v>978664628</v>
      </c>
      <c r="B890">
        <v>2013</v>
      </c>
      <c r="C890" t="s">
        <v>157</v>
      </c>
      <c r="D890">
        <v>0</v>
      </c>
      <c r="E890">
        <v>0</v>
      </c>
      <c r="F890">
        <v>0</v>
      </c>
      <c r="G890">
        <v>1186</v>
      </c>
      <c r="H890">
        <v>0</v>
      </c>
      <c r="I890">
        <v>0</v>
      </c>
      <c r="J890">
        <v>0</v>
      </c>
      <c r="K890">
        <v>1773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3318</v>
      </c>
      <c r="U890">
        <v>346</v>
      </c>
      <c r="V890">
        <v>190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1039</v>
      </c>
      <c r="AD890">
        <v>20343</v>
      </c>
      <c r="AE890">
        <v>0</v>
      </c>
      <c r="AF890">
        <v>0</v>
      </c>
      <c r="AG890">
        <v>60</v>
      </c>
      <c r="AH890">
        <v>15</v>
      </c>
      <c r="AI890">
        <v>58</v>
      </c>
      <c r="AJ890">
        <v>448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225</v>
      </c>
      <c r="AQ890">
        <v>4264</v>
      </c>
      <c r="AR890">
        <v>0</v>
      </c>
      <c r="AS890">
        <v>0</v>
      </c>
      <c r="AT890">
        <v>0</v>
      </c>
      <c r="AU890">
        <v>22</v>
      </c>
      <c r="AV890">
        <v>21</v>
      </c>
      <c r="AW890">
        <v>2331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784</v>
      </c>
      <c r="BE890">
        <v>1.0204082E-2</v>
      </c>
      <c r="BF890">
        <v>5.1020409999999999E-3</v>
      </c>
      <c r="BG890">
        <v>2.9706632650000002</v>
      </c>
      <c r="BH890">
        <v>31</v>
      </c>
      <c r="BI890">
        <v>202.54846939999999</v>
      </c>
      <c r="BJ890">
        <v>62</v>
      </c>
      <c r="BK890">
        <v>10.005102040000001</v>
      </c>
      <c r="BL890">
        <v>98.204549319999998</v>
      </c>
      <c r="BM890">
        <v>7.525255102</v>
      </c>
      <c r="BN890">
        <v>5</v>
      </c>
      <c r="BO890">
        <v>0</v>
      </c>
      <c r="BP890">
        <v>428.15406400000001</v>
      </c>
      <c r="BQ890">
        <v>276.60000000000002</v>
      </c>
    </row>
    <row r="891" spans="1:69" x14ac:dyDescent="0.25">
      <c r="A891">
        <v>978664628</v>
      </c>
      <c r="B891">
        <v>2015</v>
      </c>
      <c r="C891" t="s">
        <v>157</v>
      </c>
      <c r="D891">
        <v>0</v>
      </c>
      <c r="E891">
        <v>0</v>
      </c>
      <c r="F891">
        <v>0</v>
      </c>
      <c r="G891">
        <v>1296</v>
      </c>
      <c r="H891">
        <v>0</v>
      </c>
      <c r="I891">
        <v>0</v>
      </c>
      <c r="J891">
        <v>0</v>
      </c>
      <c r="K891">
        <v>1580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4267</v>
      </c>
      <c r="U891">
        <v>241</v>
      </c>
      <c r="V891">
        <v>364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1043</v>
      </c>
      <c r="AD891">
        <v>21915</v>
      </c>
      <c r="AE891">
        <v>0</v>
      </c>
      <c r="AF891">
        <v>0</v>
      </c>
      <c r="AG891">
        <v>61</v>
      </c>
      <c r="AH891">
        <v>15</v>
      </c>
      <c r="AI891">
        <v>58</v>
      </c>
      <c r="AJ891">
        <v>107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253</v>
      </c>
      <c r="AQ891">
        <v>5226</v>
      </c>
      <c r="AR891">
        <v>746</v>
      </c>
      <c r="AS891">
        <v>0</v>
      </c>
      <c r="AT891">
        <v>0</v>
      </c>
      <c r="AU891">
        <v>22</v>
      </c>
      <c r="AV891">
        <v>21</v>
      </c>
      <c r="AW891">
        <v>3619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784</v>
      </c>
      <c r="BE891">
        <v>1.0204082E-2</v>
      </c>
      <c r="BF891">
        <v>5.1020409999999999E-3</v>
      </c>
      <c r="BG891">
        <v>2.9706632650000002</v>
      </c>
      <c r="BH891">
        <v>31</v>
      </c>
      <c r="BI891">
        <v>202.54846939999999</v>
      </c>
      <c r="BJ891">
        <v>62</v>
      </c>
      <c r="BK891">
        <v>10.005102040000001</v>
      </c>
      <c r="BL891">
        <v>98.204549319999998</v>
      </c>
      <c r="BM891">
        <v>7.525255102</v>
      </c>
      <c r="BN891">
        <v>5</v>
      </c>
      <c r="BO891">
        <v>0</v>
      </c>
      <c r="BP891">
        <v>428.15406400000001</v>
      </c>
      <c r="BQ891">
        <v>276.60000000000002</v>
      </c>
    </row>
    <row r="892" spans="1:69" x14ac:dyDescent="0.25">
      <c r="A892">
        <v>978664628</v>
      </c>
      <c r="B892">
        <v>2016</v>
      </c>
      <c r="C892" t="s">
        <v>157</v>
      </c>
      <c r="D892">
        <v>0</v>
      </c>
      <c r="E892">
        <v>0</v>
      </c>
      <c r="F892">
        <v>0</v>
      </c>
      <c r="G892">
        <v>1441</v>
      </c>
      <c r="H892">
        <v>0</v>
      </c>
      <c r="I892">
        <v>0</v>
      </c>
      <c r="J892">
        <v>0</v>
      </c>
      <c r="K892">
        <v>1023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4178</v>
      </c>
      <c r="U892">
        <v>334</v>
      </c>
      <c r="V892">
        <v>899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1061</v>
      </c>
      <c r="AD892">
        <v>22254</v>
      </c>
      <c r="AE892">
        <v>0</v>
      </c>
      <c r="AF892">
        <v>0</v>
      </c>
      <c r="AG892">
        <v>61</v>
      </c>
      <c r="AH892">
        <v>15</v>
      </c>
      <c r="AI892">
        <v>58</v>
      </c>
      <c r="AJ892">
        <v>21</v>
      </c>
      <c r="AK892">
        <v>0</v>
      </c>
      <c r="AL892">
        <v>0</v>
      </c>
      <c r="AM892">
        <v>0</v>
      </c>
      <c r="AN892">
        <v>0</v>
      </c>
      <c r="AO892">
        <v>0</v>
      </c>
      <c r="AP892">
        <v>277</v>
      </c>
      <c r="AQ892">
        <v>5337</v>
      </c>
      <c r="AR892">
        <v>1068</v>
      </c>
      <c r="AS892">
        <v>0</v>
      </c>
      <c r="AT892">
        <v>0</v>
      </c>
      <c r="AU892">
        <v>22</v>
      </c>
      <c r="AV892">
        <v>21</v>
      </c>
      <c r="AW892">
        <v>2916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784</v>
      </c>
      <c r="BE892">
        <v>1.0204082E-2</v>
      </c>
      <c r="BF892">
        <v>5.1020409999999999E-3</v>
      </c>
      <c r="BG892">
        <v>2.9706632650000002</v>
      </c>
      <c r="BH892">
        <v>31</v>
      </c>
      <c r="BI892">
        <v>202.54846939999999</v>
      </c>
      <c r="BJ892">
        <v>62</v>
      </c>
      <c r="BK892">
        <v>10.005102040000001</v>
      </c>
      <c r="BL892">
        <v>98.204549319999998</v>
      </c>
      <c r="BM892">
        <v>7.525255102</v>
      </c>
      <c r="BN892">
        <v>5</v>
      </c>
      <c r="BO892">
        <v>0</v>
      </c>
      <c r="BP892">
        <v>428.15406400000001</v>
      </c>
      <c r="BQ892">
        <v>276.60000000000002</v>
      </c>
    </row>
    <row r="893" spans="1:69" x14ac:dyDescent="0.25">
      <c r="A893">
        <v>980498646</v>
      </c>
      <c r="B893">
        <v>2015</v>
      </c>
      <c r="C893" t="s">
        <v>158</v>
      </c>
      <c r="D893">
        <v>0</v>
      </c>
      <c r="E893">
        <v>0</v>
      </c>
      <c r="F893">
        <v>0</v>
      </c>
      <c r="G893">
        <v>4525</v>
      </c>
      <c r="H893">
        <v>0</v>
      </c>
      <c r="I893">
        <v>1038</v>
      </c>
      <c r="J893">
        <v>445</v>
      </c>
      <c r="K893">
        <v>5463</v>
      </c>
      <c r="L893">
        <v>0</v>
      </c>
      <c r="M893">
        <v>0</v>
      </c>
      <c r="N893">
        <v>0</v>
      </c>
      <c r="O893">
        <v>0</v>
      </c>
      <c r="P893">
        <v>982</v>
      </c>
      <c r="Q893">
        <v>116</v>
      </c>
      <c r="R893">
        <v>526</v>
      </c>
      <c r="S893">
        <v>0</v>
      </c>
      <c r="T893">
        <v>8340</v>
      </c>
      <c r="U893">
        <v>710</v>
      </c>
      <c r="V893">
        <v>2009</v>
      </c>
      <c r="W893">
        <v>0</v>
      </c>
      <c r="X893">
        <v>131.61000000000001</v>
      </c>
      <c r="Y893">
        <v>1494.93</v>
      </c>
      <c r="Z893">
        <v>21.33</v>
      </c>
      <c r="AA893">
        <v>0</v>
      </c>
      <c r="AB893">
        <v>3729</v>
      </c>
      <c r="AC893">
        <v>2863</v>
      </c>
      <c r="AD893">
        <v>67073</v>
      </c>
      <c r="AE893">
        <v>23719</v>
      </c>
      <c r="AF893">
        <v>0</v>
      </c>
      <c r="AG893">
        <v>220</v>
      </c>
      <c r="AH893">
        <v>161</v>
      </c>
      <c r="AI893">
        <v>229</v>
      </c>
      <c r="AJ893">
        <v>487</v>
      </c>
      <c r="AK893">
        <v>235</v>
      </c>
      <c r="AL893">
        <v>0</v>
      </c>
      <c r="AM893">
        <v>0</v>
      </c>
      <c r="AN893">
        <v>612</v>
      </c>
      <c r="AO893">
        <v>7579</v>
      </c>
      <c r="AP893">
        <v>833</v>
      </c>
      <c r="AQ893">
        <v>19950</v>
      </c>
      <c r="AR893">
        <v>0</v>
      </c>
      <c r="AS893">
        <v>0</v>
      </c>
      <c r="AT893">
        <v>0</v>
      </c>
      <c r="AU893">
        <v>68</v>
      </c>
      <c r="AV893">
        <v>0</v>
      </c>
      <c r="AW893">
        <v>4842</v>
      </c>
      <c r="AX893">
        <v>404</v>
      </c>
      <c r="AY893">
        <v>0</v>
      </c>
      <c r="AZ893">
        <v>0</v>
      </c>
      <c r="BA893">
        <v>7.348880597</v>
      </c>
      <c r="BB893">
        <v>0.21082089600000001</v>
      </c>
      <c r="BC893">
        <v>536</v>
      </c>
      <c r="BD893">
        <v>7033</v>
      </c>
      <c r="BE893">
        <v>0.118015072</v>
      </c>
      <c r="BF893">
        <v>1.9906157000000001E-2</v>
      </c>
      <c r="BG893">
        <v>9.3072657470000006</v>
      </c>
      <c r="BH893">
        <v>25.000853119999999</v>
      </c>
      <c r="BI893">
        <v>85273.489119999998</v>
      </c>
      <c r="BJ893">
        <v>63</v>
      </c>
      <c r="BK893">
        <v>91.424996449999995</v>
      </c>
      <c r="BL893">
        <v>283.82293950000002</v>
      </c>
      <c r="BM893">
        <v>4.0629745489999998</v>
      </c>
      <c r="BN893">
        <v>0</v>
      </c>
      <c r="BO893">
        <v>19.14</v>
      </c>
      <c r="BP893">
        <v>428.15406400000001</v>
      </c>
      <c r="BQ893">
        <v>276.60000000000002</v>
      </c>
    </row>
    <row r="894" spans="1:69" x14ac:dyDescent="0.25">
      <c r="A894">
        <v>980498646</v>
      </c>
      <c r="B894">
        <v>2007</v>
      </c>
      <c r="C894" t="s">
        <v>158</v>
      </c>
      <c r="D894">
        <v>0</v>
      </c>
      <c r="E894">
        <v>0</v>
      </c>
      <c r="F894">
        <v>0</v>
      </c>
      <c r="G894">
        <v>3477</v>
      </c>
      <c r="H894">
        <v>0</v>
      </c>
      <c r="I894">
        <v>306</v>
      </c>
      <c r="J894">
        <v>242</v>
      </c>
      <c r="K894">
        <v>3892</v>
      </c>
      <c r="L894">
        <v>0</v>
      </c>
      <c r="M894">
        <v>0</v>
      </c>
      <c r="N894">
        <v>0</v>
      </c>
      <c r="O894">
        <v>0</v>
      </c>
      <c r="P894">
        <v>199</v>
      </c>
      <c r="Q894">
        <v>26</v>
      </c>
      <c r="R894">
        <v>0</v>
      </c>
      <c r="S894">
        <v>0</v>
      </c>
      <c r="T894">
        <v>3990</v>
      </c>
      <c r="U894">
        <v>664</v>
      </c>
      <c r="V894">
        <v>1172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2524</v>
      </c>
      <c r="AD894">
        <v>45882</v>
      </c>
      <c r="AE894">
        <v>2734</v>
      </c>
      <c r="AF894">
        <v>0</v>
      </c>
      <c r="AG894">
        <v>204</v>
      </c>
      <c r="AH894">
        <v>175</v>
      </c>
      <c r="AI894">
        <v>211</v>
      </c>
      <c r="AJ894">
        <v>69</v>
      </c>
      <c r="AK894">
        <v>0</v>
      </c>
      <c r="AL894">
        <v>0</v>
      </c>
      <c r="AM894">
        <v>0</v>
      </c>
      <c r="AN894">
        <v>0</v>
      </c>
      <c r="AO894">
        <v>0</v>
      </c>
      <c r="AP894">
        <v>160</v>
      </c>
      <c r="AQ894">
        <v>4018</v>
      </c>
      <c r="AR894">
        <v>0</v>
      </c>
      <c r="AS894">
        <v>0</v>
      </c>
      <c r="AT894">
        <v>0</v>
      </c>
      <c r="AU894">
        <v>36</v>
      </c>
      <c r="AV894">
        <v>0</v>
      </c>
      <c r="AW894">
        <v>4138</v>
      </c>
      <c r="AX894">
        <v>320</v>
      </c>
      <c r="AY894">
        <v>0</v>
      </c>
      <c r="AZ894">
        <v>0</v>
      </c>
      <c r="BA894">
        <v>7.348880597</v>
      </c>
      <c r="BB894">
        <v>0.21082089600000001</v>
      </c>
      <c r="BC894">
        <v>536</v>
      </c>
      <c r="BD894">
        <v>7033</v>
      </c>
      <c r="BE894">
        <v>0.118015072</v>
      </c>
      <c r="BF894">
        <v>1.9906157000000001E-2</v>
      </c>
      <c r="BG894">
        <v>9.3072657470000006</v>
      </c>
      <c r="BH894">
        <v>25.000853119999999</v>
      </c>
      <c r="BI894">
        <v>85273.489119999998</v>
      </c>
      <c r="BJ894">
        <v>63</v>
      </c>
      <c r="BK894">
        <v>91.424996449999995</v>
      </c>
      <c r="BL894">
        <v>283.82293950000002</v>
      </c>
      <c r="BM894">
        <v>4.0629745489999998</v>
      </c>
      <c r="BN894">
        <v>0</v>
      </c>
      <c r="BO894">
        <v>19.14</v>
      </c>
      <c r="BP894">
        <v>428.15406400000001</v>
      </c>
      <c r="BQ894">
        <v>276.60000000000002</v>
      </c>
    </row>
    <row r="895" spans="1:69" x14ac:dyDescent="0.25">
      <c r="A895">
        <v>980498646</v>
      </c>
      <c r="B895">
        <v>2008</v>
      </c>
      <c r="C895" t="s">
        <v>158</v>
      </c>
      <c r="D895">
        <v>0</v>
      </c>
      <c r="E895">
        <v>0</v>
      </c>
      <c r="F895">
        <v>0</v>
      </c>
      <c r="G895">
        <v>3473</v>
      </c>
      <c r="H895">
        <v>0</v>
      </c>
      <c r="I895">
        <v>307</v>
      </c>
      <c r="J895">
        <v>310</v>
      </c>
      <c r="K895">
        <v>4119</v>
      </c>
      <c r="L895">
        <v>0</v>
      </c>
      <c r="M895">
        <v>0</v>
      </c>
      <c r="N895">
        <v>0</v>
      </c>
      <c r="O895">
        <v>0</v>
      </c>
      <c r="P895">
        <v>279</v>
      </c>
      <c r="Q895">
        <v>42</v>
      </c>
      <c r="R895">
        <v>0</v>
      </c>
      <c r="S895">
        <v>0</v>
      </c>
      <c r="T895">
        <v>5600</v>
      </c>
      <c r="U895">
        <v>831</v>
      </c>
      <c r="V895">
        <v>1149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2548</v>
      </c>
      <c r="AD895">
        <v>47421</v>
      </c>
      <c r="AE895">
        <v>2476</v>
      </c>
      <c r="AF895">
        <v>0</v>
      </c>
      <c r="AG895">
        <v>206</v>
      </c>
      <c r="AH895">
        <v>174</v>
      </c>
      <c r="AI895">
        <v>210</v>
      </c>
      <c r="AJ895">
        <v>243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234</v>
      </c>
      <c r="AQ895">
        <v>6569</v>
      </c>
      <c r="AR895">
        <v>5</v>
      </c>
      <c r="AS895">
        <v>1</v>
      </c>
      <c r="AT895">
        <v>0</v>
      </c>
      <c r="AU895">
        <v>36</v>
      </c>
      <c r="AV895">
        <v>0</v>
      </c>
      <c r="AW895">
        <v>4028</v>
      </c>
      <c r="AX895">
        <v>329</v>
      </c>
      <c r="AY895">
        <v>0</v>
      </c>
      <c r="AZ895">
        <v>0</v>
      </c>
      <c r="BA895">
        <v>7.348880597</v>
      </c>
      <c r="BB895">
        <v>0.21082089600000001</v>
      </c>
      <c r="BC895">
        <v>536</v>
      </c>
      <c r="BD895">
        <v>7033</v>
      </c>
      <c r="BE895">
        <v>0.118015072</v>
      </c>
      <c r="BF895">
        <v>1.9906157000000001E-2</v>
      </c>
      <c r="BG895">
        <v>9.3072657470000006</v>
      </c>
      <c r="BH895">
        <v>25.000853119999999</v>
      </c>
      <c r="BI895">
        <v>85273.489119999998</v>
      </c>
      <c r="BJ895">
        <v>63</v>
      </c>
      <c r="BK895">
        <v>91.424996449999995</v>
      </c>
      <c r="BL895">
        <v>283.82293950000002</v>
      </c>
      <c r="BM895">
        <v>4.0629745489999998</v>
      </c>
      <c r="BN895">
        <v>0</v>
      </c>
      <c r="BO895">
        <v>19.14</v>
      </c>
      <c r="BP895">
        <v>428.15406400000001</v>
      </c>
      <c r="BQ895">
        <v>276.60000000000002</v>
      </c>
    </row>
    <row r="896" spans="1:69" x14ac:dyDescent="0.25">
      <c r="A896">
        <v>980498646</v>
      </c>
      <c r="B896">
        <v>2009</v>
      </c>
      <c r="C896" t="s">
        <v>158</v>
      </c>
      <c r="D896">
        <v>0</v>
      </c>
      <c r="E896">
        <v>0</v>
      </c>
      <c r="F896">
        <v>0</v>
      </c>
      <c r="G896">
        <v>3672</v>
      </c>
      <c r="H896">
        <v>0</v>
      </c>
      <c r="I896">
        <v>400</v>
      </c>
      <c r="J896">
        <v>545</v>
      </c>
      <c r="K896">
        <v>4422</v>
      </c>
      <c r="L896">
        <v>0</v>
      </c>
      <c r="M896">
        <v>0</v>
      </c>
      <c r="N896">
        <v>0</v>
      </c>
      <c r="O896">
        <v>0</v>
      </c>
      <c r="P896">
        <v>308</v>
      </c>
      <c r="Q896">
        <v>43</v>
      </c>
      <c r="R896">
        <v>0</v>
      </c>
      <c r="S896">
        <v>0</v>
      </c>
      <c r="T896">
        <v>5843</v>
      </c>
      <c r="U896">
        <v>902</v>
      </c>
      <c r="V896">
        <v>1069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2650</v>
      </c>
      <c r="AD896">
        <v>51191</v>
      </c>
      <c r="AE896">
        <v>3455</v>
      </c>
      <c r="AF896">
        <v>0</v>
      </c>
      <c r="AG896">
        <v>206</v>
      </c>
      <c r="AH896">
        <v>168</v>
      </c>
      <c r="AI896">
        <v>210</v>
      </c>
      <c r="AJ896">
        <v>935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329</v>
      </c>
      <c r="AQ896">
        <v>8483</v>
      </c>
      <c r="AR896">
        <v>64</v>
      </c>
      <c r="AS896">
        <v>0</v>
      </c>
      <c r="AT896">
        <v>0</v>
      </c>
      <c r="AU896">
        <v>42</v>
      </c>
      <c r="AV896">
        <v>0</v>
      </c>
      <c r="AW896">
        <v>4619</v>
      </c>
      <c r="AX896">
        <v>289</v>
      </c>
      <c r="AY896">
        <v>0</v>
      </c>
      <c r="AZ896">
        <v>0</v>
      </c>
      <c r="BA896">
        <v>7.348880597</v>
      </c>
      <c r="BB896">
        <v>0.21082089600000001</v>
      </c>
      <c r="BC896">
        <v>536</v>
      </c>
      <c r="BD896">
        <v>7033</v>
      </c>
      <c r="BE896">
        <v>0.118015072</v>
      </c>
      <c r="BF896">
        <v>1.9906157000000001E-2</v>
      </c>
      <c r="BG896">
        <v>9.3072657470000006</v>
      </c>
      <c r="BH896">
        <v>25.000853119999999</v>
      </c>
      <c r="BI896">
        <v>85273.489119999998</v>
      </c>
      <c r="BJ896">
        <v>63</v>
      </c>
      <c r="BK896">
        <v>91.424996449999995</v>
      </c>
      <c r="BL896">
        <v>283.82293950000002</v>
      </c>
      <c r="BM896">
        <v>4.0629745489999998</v>
      </c>
      <c r="BN896">
        <v>0</v>
      </c>
      <c r="BO896">
        <v>19.14</v>
      </c>
      <c r="BP896">
        <v>428.15406400000001</v>
      </c>
      <c r="BQ896">
        <v>276.60000000000002</v>
      </c>
    </row>
    <row r="897" spans="1:69" x14ac:dyDescent="0.25">
      <c r="A897">
        <v>980498646</v>
      </c>
      <c r="B897">
        <v>2010</v>
      </c>
      <c r="C897" t="s">
        <v>158</v>
      </c>
      <c r="D897">
        <v>0</v>
      </c>
      <c r="E897">
        <v>0</v>
      </c>
      <c r="F897">
        <v>0</v>
      </c>
      <c r="G897">
        <v>3516</v>
      </c>
      <c r="H897">
        <v>0</v>
      </c>
      <c r="I897">
        <v>463</v>
      </c>
      <c r="J897">
        <v>525</v>
      </c>
      <c r="K897">
        <v>4331</v>
      </c>
      <c r="L897">
        <v>0</v>
      </c>
      <c r="M897">
        <v>0</v>
      </c>
      <c r="N897">
        <v>0</v>
      </c>
      <c r="O897">
        <v>0</v>
      </c>
      <c r="P897">
        <v>458</v>
      </c>
      <c r="Q897">
        <v>-1</v>
      </c>
      <c r="R897">
        <v>145</v>
      </c>
      <c r="S897">
        <v>0</v>
      </c>
      <c r="T897">
        <v>5887</v>
      </c>
      <c r="U897">
        <v>-17</v>
      </c>
      <c r="V897">
        <v>1551</v>
      </c>
      <c r="W897">
        <v>0</v>
      </c>
      <c r="X897">
        <v>164.52</v>
      </c>
      <c r="Y897">
        <v>1494.93</v>
      </c>
      <c r="Z897">
        <v>0</v>
      </c>
      <c r="AA897">
        <v>0</v>
      </c>
      <c r="AB897">
        <v>1362.78</v>
      </c>
      <c r="AC897">
        <v>2674</v>
      </c>
      <c r="AD897">
        <v>53261</v>
      </c>
      <c r="AE897">
        <v>4927</v>
      </c>
      <c r="AF897">
        <v>0</v>
      </c>
      <c r="AG897">
        <v>207</v>
      </c>
      <c r="AH897">
        <v>168</v>
      </c>
      <c r="AI897">
        <v>215</v>
      </c>
      <c r="AJ897">
        <v>943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333</v>
      </c>
      <c r="AQ897">
        <v>10239</v>
      </c>
      <c r="AR897">
        <v>2</v>
      </c>
      <c r="AS897">
        <v>0</v>
      </c>
      <c r="AT897">
        <v>0</v>
      </c>
      <c r="AU897">
        <v>47</v>
      </c>
      <c r="AV897">
        <v>0</v>
      </c>
      <c r="AW897">
        <v>4499</v>
      </c>
      <c r="AX897">
        <v>360</v>
      </c>
      <c r="AY897">
        <v>0</v>
      </c>
      <c r="AZ897">
        <v>0</v>
      </c>
      <c r="BA897">
        <v>7.348880597</v>
      </c>
      <c r="BB897">
        <v>0.21082089600000001</v>
      </c>
      <c r="BC897">
        <v>536</v>
      </c>
      <c r="BD897">
        <v>7033</v>
      </c>
      <c r="BE897">
        <v>0.118015072</v>
      </c>
      <c r="BF897">
        <v>1.9906157000000001E-2</v>
      </c>
      <c r="BG897">
        <v>9.3072657470000006</v>
      </c>
      <c r="BH897">
        <v>25.000853119999999</v>
      </c>
      <c r="BI897">
        <v>85273.489119999998</v>
      </c>
      <c r="BJ897">
        <v>63</v>
      </c>
      <c r="BK897">
        <v>91.424996449999995</v>
      </c>
      <c r="BL897">
        <v>283.82293950000002</v>
      </c>
      <c r="BM897">
        <v>4.0629745489999998</v>
      </c>
      <c r="BN897">
        <v>0</v>
      </c>
      <c r="BO897">
        <v>19.14</v>
      </c>
      <c r="BP897">
        <v>428.15406400000001</v>
      </c>
      <c r="BQ897">
        <v>276.60000000000002</v>
      </c>
    </row>
    <row r="898" spans="1:69" x14ac:dyDescent="0.25">
      <c r="A898">
        <v>980498646</v>
      </c>
      <c r="B898">
        <v>2011</v>
      </c>
      <c r="C898" t="s">
        <v>158</v>
      </c>
      <c r="D898">
        <v>0</v>
      </c>
      <c r="E898">
        <v>0</v>
      </c>
      <c r="F898">
        <v>0</v>
      </c>
      <c r="G898">
        <v>4237</v>
      </c>
      <c r="H898">
        <v>0</v>
      </c>
      <c r="I898">
        <v>485</v>
      </c>
      <c r="J898">
        <v>417</v>
      </c>
      <c r="K898">
        <v>5678</v>
      </c>
      <c r="L898">
        <v>0</v>
      </c>
      <c r="M898">
        <v>0</v>
      </c>
      <c r="N898">
        <v>0</v>
      </c>
      <c r="O898">
        <v>0</v>
      </c>
      <c r="P898">
        <v>337</v>
      </c>
      <c r="Q898">
        <v>47</v>
      </c>
      <c r="R898">
        <v>25</v>
      </c>
      <c r="S898">
        <v>0</v>
      </c>
      <c r="T898">
        <v>6470</v>
      </c>
      <c r="U898">
        <v>909</v>
      </c>
      <c r="V898">
        <v>2004</v>
      </c>
      <c r="W898">
        <v>0</v>
      </c>
      <c r="X898">
        <v>164.52</v>
      </c>
      <c r="Y898">
        <v>1494.93</v>
      </c>
      <c r="Z898">
        <v>0</v>
      </c>
      <c r="AA898">
        <v>0</v>
      </c>
      <c r="AB898">
        <v>1362.78</v>
      </c>
      <c r="AC898">
        <v>2683</v>
      </c>
      <c r="AD898">
        <v>59956</v>
      </c>
      <c r="AE898">
        <v>4991</v>
      </c>
      <c r="AF898">
        <v>0</v>
      </c>
      <c r="AG898">
        <v>203</v>
      </c>
      <c r="AH898">
        <v>168</v>
      </c>
      <c r="AI898">
        <v>218</v>
      </c>
      <c r="AJ898">
        <v>1198</v>
      </c>
      <c r="AK898">
        <v>0</v>
      </c>
      <c r="AL898">
        <v>0</v>
      </c>
      <c r="AM898">
        <v>0</v>
      </c>
      <c r="AN898">
        <v>0</v>
      </c>
      <c r="AO898">
        <v>0</v>
      </c>
      <c r="AP898">
        <v>412</v>
      </c>
      <c r="AQ898">
        <v>10928</v>
      </c>
      <c r="AR898">
        <v>0</v>
      </c>
      <c r="AS898">
        <v>0</v>
      </c>
      <c r="AT898">
        <v>0</v>
      </c>
      <c r="AU898">
        <v>50</v>
      </c>
      <c r="AV898">
        <v>0</v>
      </c>
      <c r="AW898">
        <v>4771</v>
      </c>
      <c r="AX898">
        <v>311</v>
      </c>
      <c r="AY898">
        <v>0</v>
      </c>
      <c r="AZ898">
        <v>0</v>
      </c>
      <c r="BA898">
        <v>7.348880597</v>
      </c>
      <c r="BB898">
        <v>0.21082089600000001</v>
      </c>
      <c r="BC898">
        <v>536</v>
      </c>
      <c r="BD898">
        <v>7033</v>
      </c>
      <c r="BE898">
        <v>0.118015072</v>
      </c>
      <c r="BF898">
        <v>1.9906157000000001E-2</v>
      </c>
      <c r="BG898">
        <v>9.3072657470000006</v>
      </c>
      <c r="BH898">
        <v>25.000853119999999</v>
      </c>
      <c r="BI898">
        <v>85273.489119999998</v>
      </c>
      <c r="BJ898">
        <v>63</v>
      </c>
      <c r="BK898">
        <v>91.424996449999995</v>
      </c>
      <c r="BL898">
        <v>283.82293950000002</v>
      </c>
      <c r="BM898">
        <v>4.0629745489999998</v>
      </c>
      <c r="BN898">
        <v>0</v>
      </c>
      <c r="BO898">
        <v>19.14</v>
      </c>
      <c r="BP898">
        <v>428.15406400000001</v>
      </c>
      <c r="BQ898">
        <v>276.60000000000002</v>
      </c>
    </row>
    <row r="899" spans="1:69" x14ac:dyDescent="0.25">
      <c r="A899">
        <v>980498646</v>
      </c>
      <c r="B899">
        <v>2012</v>
      </c>
      <c r="C899" t="s">
        <v>158</v>
      </c>
      <c r="D899">
        <v>0</v>
      </c>
      <c r="E899">
        <v>0</v>
      </c>
      <c r="F899">
        <v>0</v>
      </c>
      <c r="G899">
        <v>4277</v>
      </c>
      <c r="H899">
        <v>0</v>
      </c>
      <c r="I899">
        <v>490</v>
      </c>
      <c r="J899">
        <v>294</v>
      </c>
      <c r="K899">
        <v>4979</v>
      </c>
      <c r="L899">
        <v>0</v>
      </c>
      <c r="M899">
        <v>0</v>
      </c>
      <c r="N899">
        <v>0</v>
      </c>
      <c r="O899">
        <v>0</v>
      </c>
      <c r="P899">
        <v>384</v>
      </c>
      <c r="Q899">
        <v>60</v>
      </c>
      <c r="R899">
        <v>20</v>
      </c>
      <c r="S899">
        <v>0</v>
      </c>
      <c r="T899">
        <v>6462</v>
      </c>
      <c r="U899">
        <v>1049</v>
      </c>
      <c r="V899">
        <v>1641</v>
      </c>
      <c r="W899">
        <v>0</v>
      </c>
      <c r="X899">
        <v>164.52</v>
      </c>
      <c r="Y899">
        <v>1494.93</v>
      </c>
      <c r="Z899">
        <v>0</v>
      </c>
      <c r="AA899">
        <v>0</v>
      </c>
      <c r="AB899">
        <v>1362.78</v>
      </c>
      <c r="AC899">
        <v>2737</v>
      </c>
      <c r="AD899">
        <v>62528</v>
      </c>
      <c r="AE899">
        <v>4508</v>
      </c>
      <c r="AF899">
        <v>0</v>
      </c>
      <c r="AG899">
        <v>208</v>
      </c>
      <c r="AH899">
        <v>168</v>
      </c>
      <c r="AI899">
        <v>222</v>
      </c>
      <c r="AJ899">
        <v>711</v>
      </c>
      <c r="AK899">
        <v>0</v>
      </c>
      <c r="AL899">
        <v>0</v>
      </c>
      <c r="AM899">
        <v>0</v>
      </c>
      <c r="AN899">
        <v>29</v>
      </c>
      <c r="AO899">
        <v>840</v>
      </c>
      <c r="AP899">
        <v>503</v>
      </c>
      <c r="AQ899">
        <v>12714</v>
      </c>
      <c r="AR899">
        <v>0</v>
      </c>
      <c r="AS899">
        <v>0</v>
      </c>
      <c r="AT899">
        <v>0</v>
      </c>
      <c r="AU899">
        <v>54</v>
      </c>
      <c r="AV899">
        <v>0</v>
      </c>
      <c r="AW899">
        <v>5475</v>
      </c>
      <c r="AX899">
        <v>343</v>
      </c>
      <c r="AY899">
        <v>0</v>
      </c>
      <c r="AZ899">
        <v>0</v>
      </c>
      <c r="BA899">
        <v>7.348880597</v>
      </c>
      <c r="BB899">
        <v>0.21082089600000001</v>
      </c>
      <c r="BC899">
        <v>536</v>
      </c>
      <c r="BD899">
        <v>7033</v>
      </c>
      <c r="BE899">
        <v>0.118015072</v>
      </c>
      <c r="BF899">
        <v>1.9906157000000001E-2</v>
      </c>
      <c r="BG899">
        <v>9.3072657470000006</v>
      </c>
      <c r="BH899">
        <v>25.000853119999999</v>
      </c>
      <c r="BI899">
        <v>85273.489119999998</v>
      </c>
      <c r="BJ899">
        <v>63</v>
      </c>
      <c r="BK899">
        <v>91.424996449999995</v>
      </c>
      <c r="BL899">
        <v>283.82293950000002</v>
      </c>
      <c r="BM899">
        <v>4.0629745489999998</v>
      </c>
      <c r="BN899">
        <v>0</v>
      </c>
      <c r="BO899">
        <v>19.14</v>
      </c>
      <c r="BP899">
        <v>428.15406400000001</v>
      </c>
      <c r="BQ899">
        <v>276.60000000000002</v>
      </c>
    </row>
    <row r="900" spans="1:69" x14ac:dyDescent="0.25">
      <c r="A900">
        <v>980498646</v>
      </c>
      <c r="B900">
        <v>2013</v>
      </c>
      <c r="C900" t="s">
        <v>158</v>
      </c>
      <c r="D900">
        <v>0</v>
      </c>
      <c r="E900">
        <v>0</v>
      </c>
      <c r="F900">
        <v>0</v>
      </c>
      <c r="G900">
        <v>4241</v>
      </c>
      <c r="H900">
        <v>0</v>
      </c>
      <c r="I900">
        <v>565</v>
      </c>
      <c r="J900">
        <v>238</v>
      </c>
      <c r="K900">
        <v>4703</v>
      </c>
      <c r="L900">
        <v>0</v>
      </c>
      <c r="M900">
        <v>0</v>
      </c>
      <c r="N900">
        <v>0</v>
      </c>
      <c r="O900">
        <v>0</v>
      </c>
      <c r="P900">
        <v>584</v>
      </c>
      <c r="Q900">
        <v>62</v>
      </c>
      <c r="R900">
        <v>166</v>
      </c>
      <c r="S900">
        <v>0</v>
      </c>
      <c r="T900">
        <v>7246</v>
      </c>
      <c r="U900">
        <v>767</v>
      </c>
      <c r="V900">
        <v>1662</v>
      </c>
      <c r="W900">
        <v>0</v>
      </c>
      <c r="X900">
        <v>263.23</v>
      </c>
      <c r="Y900">
        <v>1494.93</v>
      </c>
      <c r="Z900">
        <v>21.33</v>
      </c>
      <c r="AA900">
        <v>0</v>
      </c>
      <c r="AB900">
        <v>2289.4299999999998</v>
      </c>
      <c r="AC900">
        <v>2779</v>
      </c>
      <c r="AD900">
        <v>62505</v>
      </c>
      <c r="AE900">
        <v>5914</v>
      </c>
      <c r="AF900">
        <v>0</v>
      </c>
      <c r="AG900">
        <v>215</v>
      </c>
      <c r="AH900">
        <v>161</v>
      </c>
      <c r="AI900">
        <v>222</v>
      </c>
      <c r="AJ900">
        <v>1095</v>
      </c>
      <c r="AK900">
        <v>0</v>
      </c>
      <c r="AL900">
        <v>0</v>
      </c>
      <c r="AM900">
        <v>0</v>
      </c>
      <c r="AN900">
        <v>154</v>
      </c>
      <c r="AO900">
        <v>4052</v>
      </c>
      <c r="AP900">
        <v>655</v>
      </c>
      <c r="AQ900">
        <v>16390</v>
      </c>
      <c r="AR900">
        <v>0</v>
      </c>
      <c r="AS900">
        <v>0</v>
      </c>
      <c r="AT900">
        <v>0</v>
      </c>
      <c r="AU900">
        <v>61</v>
      </c>
      <c r="AV900">
        <v>0</v>
      </c>
      <c r="AW900">
        <v>5796</v>
      </c>
      <c r="AX900">
        <v>664</v>
      </c>
      <c r="AY900">
        <v>0</v>
      </c>
      <c r="AZ900">
        <v>0</v>
      </c>
      <c r="BA900">
        <v>7.348880597</v>
      </c>
      <c r="BB900">
        <v>0.21082089600000001</v>
      </c>
      <c r="BC900">
        <v>536</v>
      </c>
      <c r="BD900">
        <v>7033</v>
      </c>
      <c r="BE900">
        <v>0.118015072</v>
      </c>
      <c r="BF900">
        <v>1.9906157000000001E-2</v>
      </c>
      <c r="BG900">
        <v>9.3072657470000006</v>
      </c>
      <c r="BH900">
        <v>25.000853119999999</v>
      </c>
      <c r="BI900">
        <v>85273.489119999998</v>
      </c>
      <c r="BJ900">
        <v>63</v>
      </c>
      <c r="BK900">
        <v>91.424996449999995</v>
      </c>
      <c r="BL900">
        <v>283.82293950000002</v>
      </c>
      <c r="BM900">
        <v>4.0629745489999998</v>
      </c>
      <c r="BN900">
        <v>0</v>
      </c>
      <c r="BO900">
        <v>19.14</v>
      </c>
      <c r="BP900">
        <v>428.15406400000001</v>
      </c>
      <c r="BQ900">
        <v>276.60000000000002</v>
      </c>
    </row>
    <row r="901" spans="1:69" x14ac:dyDescent="0.25">
      <c r="A901">
        <v>980498646</v>
      </c>
      <c r="B901">
        <v>2014</v>
      </c>
      <c r="C901" t="s">
        <v>158</v>
      </c>
      <c r="D901">
        <v>0</v>
      </c>
      <c r="E901">
        <v>0</v>
      </c>
      <c r="F901">
        <v>0</v>
      </c>
      <c r="G901">
        <v>4112</v>
      </c>
      <c r="H901">
        <v>0</v>
      </c>
      <c r="I901">
        <v>542</v>
      </c>
      <c r="J901">
        <v>139</v>
      </c>
      <c r="K901">
        <v>4203</v>
      </c>
      <c r="L901">
        <v>0</v>
      </c>
      <c r="M901">
        <v>0</v>
      </c>
      <c r="N901">
        <v>0</v>
      </c>
      <c r="O901">
        <v>0</v>
      </c>
      <c r="P901">
        <v>684</v>
      </c>
      <c r="Q901">
        <v>-110</v>
      </c>
      <c r="R901">
        <v>169</v>
      </c>
      <c r="S901">
        <v>0</v>
      </c>
      <c r="T901">
        <v>8572</v>
      </c>
      <c r="U901">
        <v>-1392</v>
      </c>
      <c r="V901">
        <v>1729</v>
      </c>
      <c r="W901">
        <v>0</v>
      </c>
      <c r="X901">
        <v>263.23</v>
      </c>
      <c r="Y901">
        <v>1494.93</v>
      </c>
      <c r="Z901">
        <v>21.33</v>
      </c>
      <c r="AA901">
        <v>0</v>
      </c>
      <c r="AB901">
        <v>2289.4299999999998</v>
      </c>
      <c r="AC901">
        <v>2836</v>
      </c>
      <c r="AD901">
        <v>65987</v>
      </c>
      <c r="AE901">
        <v>5227</v>
      </c>
      <c r="AF901">
        <v>0</v>
      </c>
      <c r="AG901">
        <v>218</v>
      </c>
      <c r="AH901">
        <v>161</v>
      </c>
      <c r="AI901">
        <v>226</v>
      </c>
      <c r="AJ901">
        <v>563</v>
      </c>
      <c r="AK901">
        <v>998</v>
      </c>
      <c r="AL901">
        <v>0</v>
      </c>
      <c r="AM901">
        <v>0</v>
      </c>
      <c r="AN901">
        <v>630</v>
      </c>
      <c r="AO901">
        <v>8191</v>
      </c>
      <c r="AP901">
        <v>749</v>
      </c>
      <c r="AQ901">
        <v>18530</v>
      </c>
      <c r="AR901">
        <v>0</v>
      </c>
      <c r="AS901">
        <v>0</v>
      </c>
      <c r="AT901">
        <v>0</v>
      </c>
      <c r="AU901">
        <v>65</v>
      </c>
      <c r="AV901">
        <v>0</v>
      </c>
      <c r="AW901">
        <v>4969</v>
      </c>
      <c r="AX901">
        <v>554</v>
      </c>
      <c r="AY901">
        <v>0</v>
      </c>
      <c r="AZ901">
        <v>0</v>
      </c>
      <c r="BA901">
        <v>7.348880597</v>
      </c>
      <c r="BB901">
        <v>0.21082089600000001</v>
      </c>
      <c r="BC901">
        <v>536</v>
      </c>
      <c r="BD901">
        <v>7033</v>
      </c>
      <c r="BE901">
        <v>0.118015072</v>
      </c>
      <c r="BF901">
        <v>1.9906157000000001E-2</v>
      </c>
      <c r="BG901">
        <v>9.3072657470000006</v>
      </c>
      <c r="BH901">
        <v>25.000853119999999</v>
      </c>
      <c r="BI901">
        <v>85273.489119999998</v>
      </c>
      <c r="BJ901">
        <v>63</v>
      </c>
      <c r="BK901">
        <v>91.424996449999995</v>
      </c>
      <c r="BL901">
        <v>283.82293950000002</v>
      </c>
      <c r="BM901">
        <v>4.0629745489999998</v>
      </c>
      <c r="BN901">
        <v>0</v>
      </c>
      <c r="BO901">
        <v>19.14</v>
      </c>
      <c r="BP901">
        <v>428.15406400000001</v>
      </c>
      <c r="BQ901">
        <v>276.60000000000002</v>
      </c>
    </row>
    <row r="902" spans="1:69" x14ac:dyDescent="0.25">
      <c r="A902">
        <v>980498646</v>
      </c>
      <c r="B902">
        <v>2016</v>
      </c>
      <c r="C902" t="s">
        <v>158</v>
      </c>
      <c r="D902">
        <v>0</v>
      </c>
      <c r="E902">
        <v>0</v>
      </c>
      <c r="F902">
        <v>0</v>
      </c>
      <c r="G902">
        <v>4572</v>
      </c>
      <c r="H902">
        <v>0</v>
      </c>
      <c r="I902">
        <v>1041</v>
      </c>
      <c r="J902">
        <v>2174</v>
      </c>
      <c r="K902">
        <v>4173</v>
      </c>
      <c r="L902">
        <v>0</v>
      </c>
      <c r="M902">
        <v>0</v>
      </c>
      <c r="N902">
        <v>0</v>
      </c>
      <c r="O902">
        <v>0</v>
      </c>
      <c r="P902">
        <v>453</v>
      </c>
      <c r="Q902">
        <v>55</v>
      </c>
      <c r="R902">
        <v>0</v>
      </c>
      <c r="S902">
        <v>0</v>
      </c>
      <c r="T902">
        <v>8320</v>
      </c>
      <c r="U902">
        <v>551</v>
      </c>
      <c r="V902">
        <v>2223</v>
      </c>
      <c r="W902">
        <v>0</v>
      </c>
      <c r="X902">
        <v>131.61000000000001</v>
      </c>
      <c r="Y902">
        <v>1494.93</v>
      </c>
      <c r="Z902">
        <v>21.33</v>
      </c>
      <c r="AA902">
        <v>0</v>
      </c>
      <c r="AB902">
        <v>3729</v>
      </c>
      <c r="AC902">
        <v>2933</v>
      </c>
      <c r="AD902">
        <v>69950</v>
      </c>
      <c r="AE902">
        <v>22745</v>
      </c>
      <c r="AF902">
        <v>0</v>
      </c>
      <c r="AG902">
        <v>220</v>
      </c>
      <c r="AH902">
        <v>160</v>
      </c>
      <c r="AI902">
        <v>238</v>
      </c>
      <c r="AJ902">
        <v>282</v>
      </c>
      <c r="AK902">
        <v>0</v>
      </c>
      <c r="AL902">
        <v>0</v>
      </c>
      <c r="AM902">
        <v>0</v>
      </c>
      <c r="AN902">
        <v>621</v>
      </c>
      <c r="AO902">
        <v>6958</v>
      </c>
      <c r="AP902">
        <v>911</v>
      </c>
      <c r="AQ902">
        <v>21677</v>
      </c>
      <c r="AR902">
        <v>0</v>
      </c>
      <c r="AS902">
        <v>0</v>
      </c>
      <c r="AT902">
        <v>0</v>
      </c>
      <c r="AU902">
        <v>78</v>
      </c>
      <c r="AV902">
        <v>0</v>
      </c>
      <c r="AW902">
        <v>15106</v>
      </c>
      <c r="AX902">
        <v>834</v>
      </c>
      <c r="AY902">
        <v>0</v>
      </c>
      <c r="AZ902">
        <v>0</v>
      </c>
      <c r="BA902">
        <v>7.348880597</v>
      </c>
      <c r="BB902">
        <v>0.21082089600000001</v>
      </c>
      <c r="BC902">
        <v>536</v>
      </c>
      <c r="BD902">
        <v>7033</v>
      </c>
      <c r="BE902">
        <v>0.118015072</v>
      </c>
      <c r="BF902">
        <v>1.9906157000000001E-2</v>
      </c>
      <c r="BG902">
        <v>9.3072657470000006</v>
      </c>
      <c r="BH902">
        <v>25.000853119999999</v>
      </c>
      <c r="BI902">
        <v>85273.489119999998</v>
      </c>
      <c r="BJ902">
        <v>63</v>
      </c>
      <c r="BK902">
        <v>91.424996449999995</v>
      </c>
      <c r="BL902">
        <v>283.82293950000002</v>
      </c>
      <c r="BM902">
        <v>4.0629745489999998</v>
      </c>
      <c r="BN902">
        <v>0</v>
      </c>
      <c r="BO902">
        <v>19.14</v>
      </c>
      <c r="BP902">
        <v>428.15406400000001</v>
      </c>
      <c r="BQ902">
        <v>276.60000000000002</v>
      </c>
    </row>
    <row r="903" spans="1:69" x14ac:dyDescent="0.25">
      <c r="A903">
        <v>984882114</v>
      </c>
      <c r="B903">
        <v>2007</v>
      </c>
      <c r="C903" t="s">
        <v>159</v>
      </c>
      <c r="D903">
        <v>0</v>
      </c>
      <c r="E903">
        <v>0</v>
      </c>
      <c r="F903">
        <v>0</v>
      </c>
      <c r="G903">
        <v>20311</v>
      </c>
      <c r="H903">
        <v>5427</v>
      </c>
      <c r="I903">
        <v>7098</v>
      </c>
      <c r="J903">
        <v>28049</v>
      </c>
      <c r="K903">
        <v>37256</v>
      </c>
      <c r="L903">
        <v>562</v>
      </c>
      <c r="M903">
        <v>3925</v>
      </c>
      <c r="N903">
        <v>1250</v>
      </c>
      <c r="O903">
        <v>1062</v>
      </c>
      <c r="P903">
        <v>6850</v>
      </c>
      <c r="Q903">
        <v>941</v>
      </c>
      <c r="R903">
        <v>2450</v>
      </c>
      <c r="S903">
        <v>1726</v>
      </c>
      <c r="T903">
        <v>40898</v>
      </c>
      <c r="U903">
        <v>5565</v>
      </c>
      <c r="V903">
        <v>16746</v>
      </c>
      <c r="W903">
        <v>10220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23481</v>
      </c>
      <c r="AD903">
        <v>340787</v>
      </c>
      <c r="AE903">
        <v>122058</v>
      </c>
      <c r="AF903">
        <v>101501</v>
      </c>
      <c r="AG903">
        <v>1483</v>
      </c>
      <c r="AH903">
        <v>1157</v>
      </c>
      <c r="AI903">
        <v>1451</v>
      </c>
      <c r="AJ903">
        <v>2921</v>
      </c>
      <c r="AK903">
        <v>64</v>
      </c>
      <c r="AL903">
        <v>279</v>
      </c>
      <c r="AM903">
        <v>0</v>
      </c>
      <c r="AN903">
        <v>167</v>
      </c>
      <c r="AO903">
        <v>10520</v>
      </c>
      <c r="AP903">
        <v>635</v>
      </c>
      <c r="AQ903">
        <v>24984</v>
      </c>
      <c r="AR903">
        <v>1583</v>
      </c>
      <c r="AS903">
        <v>81</v>
      </c>
      <c r="AT903">
        <v>497</v>
      </c>
      <c r="AU903">
        <v>249</v>
      </c>
      <c r="AV903">
        <v>45</v>
      </c>
      <c r="AW903">
        <v>36603</v>
      </c>
      <c r="AX903">
        <v>10559</v>
      </c>
      <c r="AY903">
        <v>9241</v>
      </c>
      <c r="AZ903">
        <v>586</v>
      </c>
      <c r="BA903">
        <v>16.61671106</v>
      </c>
      <c r="BB903">
        <v>0.41223889000000002</v>
      </c>
      <c r="BC903">
        <v>14266</v>
      </c>
      <c r="BD903">
        <v>48042</v>
      </c>
      <c r="BE903">
        <v>0.15555139300000001</v>
      </c>
      <c r="BF903">
        <v>0.12711793800000001</v>
      </c>
      <c r="BG903">
        <v>14.501207279999999</v>
      </c>
      <c r="BH903">
        <v>28.15409433</v>
      </c>
      <c r="BI903">
        <v>13663.92109</v>
      </c>
      <c r="BJ903">
        <v>61.091170230000003</v>
      </c>
      <c r="BK903">
        <v>27.75259148</v>
      </c>
      <c r="BL903">
        <v>204.00663929999999</v>
      </c>
      <c r="BM903">
        <v>6.4330115770000003</v>
      </c>
      <c r="BN903">
        <v>24</v>
      </c>
      <c r="BO903">
        <v>112.80200000000001</v>
      </c>
      <c r="BP903">
        <v>428.15406400000001</v>
      </c>
      <c r="BQ903">
        <v>268.99709239999999</v>
      </c>
    </row>
    <row r="904" spans="1:69" x14ac:dyDescent="0.25">
      <c r="A904">
        <v>984882114</v>
      </c>
      <c r="B904">
        <v>2008</v>
      </c>
      <c r="C904" t="s">
        <v>159</v>
      </c>
      <c r="D904">
        <v>0</v>
      </c>
      <c r="E904">
        <v>0</v>
      </c>
      <c r="F904">
        <v>0</v>
      </c>
      <c r="G904">
        <v>21482</v>
      </c>
      <c r="H904">
        <v>5590</v>
      </c>
      <c r="I904">
        <v>7767</v>
      </c>
      <c r="J904">
        <v>27340</v>
      </c>
      <c r="K904">
        <v>37412</v>
      </c>
      <c r="L904">
        <v>935</v>
      </c>
      <c r="M904">
        <v>6566</v>
      </c>
      <c r="N904">
        <v>1729</v>
      </c>
      <c r="O904">
        <v>1047</v>
      </c>
      <c r="P904">
        <v>7361</v>
      </c>
      <c r="Q904">
        <v>1113</v>
      </c>
      <c r="R904">
        <v>1909</v>
      </c>
      <c r="S904">
        <v>1284</v>
      </c>
      <c r="T904">
        <v>45234</v>
      </c>
      <c r="U904">
        <v>7099</v>
      </c>
      <c r="V904">
        <v>20538</v>
      </c>
      <c r="W904">
        <v>8058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23657</v>
      </c>
      <c r="AD904">
        <v>357359</v>
      </c>
      <c r="AE904">
        <v>114537</v>
      </c>
      <c r="AF904">
        <v>98214</v>
      </c>
      <c r="AG904">
        <v>1498</v>
      </c>
      <c r="AH904">
        <v>1131</v>
      </c>
      <c r="AI904">
        <v>1451</v>
      </c>
      <c r="AJ904">
        <v>7674</v>
      </c>
      <c r="AK904">
        <v>1014</v>
      </c>
      <c r="AL904">
        <v>515</v>
      </c>
      <c r="AM904">
        <v>0</v>
      </c>
      <c r="AN904">
        <v>305</v>
      </c>
      <c r="AO904">
        <v>10826</v>
      </c>
      <c r="AP904">
        <v>935</v>
      </c>
      <c r="AQ904">
        <v>40417</v>
      </c>
      <c r="AR904">
        <v>230</v>
      </c>
      <c r="AS904">
        <v>0</v>
      </c>
      <c r="AT904">
        <v>81</v>
      </c>
      <c r="AU904">
        <v>275</v>
      </c>
      <c r="AV904">
        <v>45</v>
      </c>
      <c r="AW904">
        <v>37074</v>
      </c>
      <c r="AX904">
        <v>8537</v>
      </c>
      <c r="AY904">
        <v>10846</v>
      </c>
      <c r="AZ904">
        <v>0</v>
      </c>
      <c r="BA904">
        <v>16.61671106</v>
      </c>
      <c r="BB904">
        <v>0.41223889000000002</v>
      </c>
      <c r="BC904">
        <v>14266</v>
      </c>
      <c r="BD904">
        <v>48042</v>
      </c>
      <c r="BE904">
        <v>0.15555139300000001</v>
      </c>
      <c r="BF904">
        <v>0.12711793800000001</v>
      </c>
      <c r="BG904">
        <v>14.501207279999999</v>
      </c>
      <c r="BH904">
        <v>28.15409433</v>
      </c>
      <c r="BI904">
        <v>13663.92109</v>
      </c>
      <c r="BJ904">
        <v>61.091170230000003</v>
      </c>
      <c r="BK904">
        <v>27.75259148</v>
      </c>
      <c r="BL904">
        <v>204.00663929999999</v>
      </c>
      <c r="BM904">
        <v>6.4330115770000003</v>
      </c>
      <c r="BN904">
        <v>24</v>
      </c>
      <c r="BO904">
        <v>112.80200000000001</v>
      </c>
      <c r="BP904">
        <v>428.15406400000001</v>
      </c>
      <c r="BQ904">
        <v>268.99709239999999</v>
      </c>
    </row>
    <row r="905" spans="1:69" x14ac:dyDescent="0.25">
      <c r="A905">
        <v>984882114</v>
      </c>
      <c r="B905">
        <v>2009</v>
      </c>
      <c r="C905" t="s">
        <v>159</v>
      </c>
      <c r="D905">
        <v>0</v>
      </c>
      <c r="E905">
        <v>0</v>
      </c>
      <c r="F905">
        <v>0</v>
      </c>
      <c r="G905">
        <v>22584</v>
      </c>
      <c r="H905">
        <v>5709</v>
      </c>
      <c r="I905">
        <v>7789</v>
      </c>
      <c r="J905">
        <v>29844</v>
      </c>
      <c r="K905">
        <v>41137</v>
      </c>
      <c r="L905">
        <v>778</v>
      </c>
      <c r="M905">
        <v>6439</v>
      </c>
      <c r="N905">
        <v>2592</v>
      </c>
      <c r="O905">
        <v>-172</v>
      </c>
      <c r="P905">
        <v>7367</v>
      </c>
      <c r="Q905">
        <v>916</v>
      </c>
      <c r="R905">
        <v>2390</v>
      </c>
      <c r="S905">
        <v>-188</v>
      </c>
      <c r="T905">
        <v>47134</v>
      </c>
      <c r="U905">
        <v>6004</v>
      </c>
      <c r="V905">
        <v>20589</v>
      </c>
      <c r="W905">
        <v>-1245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23679</v>
      </c>
      <c r="AD905">
        <v>408937</v>
      </c>
      <c r="AE905">
        <v>150864</v>
      </c>
      <c r="AF905">
        <v>96794</v>
      </c>
      <c r="AG905">
        <v>1488</v>
      </c>
      <c r="AH905">
        <v>1139</v>
      </c>
      <c r="AI905">
        <v>1475</v>
      </c>
      <c r="AJ905">
        <v>5012</v>
      </c>
      <c r="AK905">
        <v>504</v>
      </c>
      <c r="AL905">
        <v>438</v>
      </c>
      <c r="AM905">
        <v>0</v>
      </c>
      <c r="AN905">
        <v>323</v>
      </c>
      <c r="AO905">
        <v>11059</v>
      </c>
      <c r="AP905">
        <v>1507</v>
      </c>
      <c r="AQ905">
        <v>57447</v>
      </c>
      <c r="AR905">
        <v>192</v>
      </c>
      <c r="AS905">
        <v>0</v>
      </c>
      <c r="AT905">
        <v>0</v>
      </c>
      <c r="AU905">
        <v>292</v>
      </c>
      <c r="AV905">
        <v>44</v>
      </c>
      <c r="AW905">
        <v>42802</v>
      </c>
      <c r="AX905">
        <v>10734</v>
      </c>
      <c r="AY905">
        <v>11228</v>
      </c>
      <c r="AZ905">
        <v>0</v>
      </c>
      <c r="BA905">
        <v>16.61671106</v>
      </c>
      <c r="BB905">
        <v>0.41223889000000002</v>
      </c>
      <c r="BC905">
        <v>14266</v>
      </c>
      <c r="BD905">
        <v>48042</v>
      </c>
      <c r="BE905">
        <v>0.15555139300000001</v>
      </c>
      <c r="BF905">
        <v>0.12711793800000001</v>
      </c>
      <c r="BG905">
        <v>14.501207279999999</v>
      </c>
      <c r="BH905">
        <v>28.15409433</v>
      </c>
      <c r="BI905">
        <v>13663.92109</v>
      </c>
      <c r="BJ905">
        <v>61.091170230000003</v>
      </c>
      <c r="BK905">
        <v>27.75259148</v>
      </c>
      <c r="BL905">
        <v>204.00663929999999</v>
      </c>
      <c r="BM905">
        <v>6.4330115770000003</v>
      </c>
      <c r="BN905">
        <v>24</v>
      </c>
      <c r="BO905">
        <v>112.80200000000001</v>
      </c>
      <c r="BP905">
        <v>428.15406400000001</v>
      </c>
      <c r="BQ905">
        <v>268.99709239999999</v>
      </c>
    </row>
    <row r="906" spans="1:69" x14ac:dyDescent="0.25">
      <c r="A906">
        <v>984882114</v>
      </c>
      <c r="B906">
        <v>2010</v>
      </c>
      <c r="C906" t="s">
        <v>159</v>
      </c>
      <c r="D906">
        <v>0</v>
      </c>
      <c r="E906">
        <v>0</v>
      </c>
      <c r="F906">
        <v>0</v>
      </c>
      <c r="G906">
        <v>25331</v>
      </c>
      <c r="H906">
        <v>5926</v>
      </c>
      <c r="I906">
        <v>9122</v>
      </c>
      <c r="J906">
        <v>29921</v>
      </c>
      <c r="K906">
        <v>42298</v>
      </c>
      <c r="L906">
        <v>-447</v>
      </c>
      <c r="M906">
        <v>5976</v>
      </c>
      <c r="N906">
        <v>2807</v>
      </c>
      <c r="O906">
        <v>-39</v>
      </c>
      <c r="P906">
        <v>7524</v>
      </c>
      <c r="Q906">
        <v>-534</v>
      </c>
      <c r="R906">
        <v>3021</v>
      </c>
      <c r="S906">
        <v>-41</v>
      </c>
      <c r="T906">
        <v>47611</v>
      </c>
      <c r="U906">
        <v>-3480</v>
      </c>
      <c r="V906">
        <v>26185</v>
      </c>
      <c r="W906">
        <v>-260</v>
      </c>
      <c r="X906">
        <v>1974.25</v>
      </c>
      <c r="Y906">
        <v>43268.41</v>
      </c>
      <c r="Z906">
        <v>860.82</v>
      </c>
      <c r="AA906">
        <v>278.82</v>
      </c>
      <c r="AB906">
        <v>21805.23</v>
      </c>
      <c r="AC906">
        <v>23604</v>
      </c>
      <c r="AD906">
        <v>418588</v>
      </c>
      <c r="AE906">
        <v>143170</v>
      </c>
      <c r="AF906">
        <v>92047</v>
      </c>
      <c r="AG906">
        <v>1501</v>
      </c>
      <c r="AH906">
        <v>1139</v>
      </c>
      <c r="AI906">
        <v>1480</v>
      </c>
      <c r="AJ906">
        <v>4761</v>
      </c>
      <c r="AK906">
        <v>437</v>
      </c>
      <c r="AL906">
        <v>0</v>
      </c>
      <c r="AM906">
        <v>0</v>
      </c>
      <c r="AN906">
        <v>338</v>
      </c>
      <c r="AO906">
        <v>10755</v>
      </c>
      <c r="AP906">
        <v>2037</v>
      </c>
      <c r="AQ906">
        <v>74858</v>
      </c>
      <c r="AR906">
        <v>249</v>
      </c>
      <c r="AS906">
        <v>0</v>
      </c>
      <c r="AT906">
        <v>0</v>
      </c>
      <c r="AU906">
        <v>295</v>
      </c>
      <c r="AV906">
        <v>46</v>
      </c>
      <c r="AW906">
        <v>48964</v>
      </c>
      <c r="AX906">
        <v>16101</v>
      </c>
      <c r="AY906">
        <v>11480</v>
      </c>
      <c r="AZ906">
        <v>926</v>
      </c>
      <c r="BA906">
        <v>16.61671106</v>
      </c>
      <c r="BB906">
        <v>0.41223889000000002</v>
      </c>
      <c r="BC906">
        <v>14266</v>
      </c>
      <c r="BD906">
        <v>48042</v>
      </c>
      <c r="BE906">
        <v>0.15555139300000001</v>
      </c>
      <c r="BF906">
        <v>0.12711793800000001</v>
      </c>
      <c r="BG906">
        <v>14.501207279999999</v>
      </c>
      <c r="BH906">
        <v>28.15409433</v>
      </c>
      <c r="BI906">
        <v>13663.92109</v>
      </c>
      <c r="BJ906">
        <v>61.091170230000003</v>
      </c>
      <c r="BK906">
        <v>27.75259148</v>
      </c>
      <c r="BL906">
        <v>204.00663929999999</v>
      </c>
      <c r="BM906">
        <v>6.4330115770000003</v>
      </c>
      <c r="BN906">
        <v>24</v>
      </c>
      <c r="BO906">
        <v>112.80200000000001</v>
      </c>
      <c r="BP906">
        <v>428.15406400000001</v>
      </c>
      <c r="BQ906">
        <v>268.99709239999999</v>
      </c>
    </row>
    <row r="907" spans="1:69" x14ac:dyDescent="0.25">
      <c r="A907">
        <v>984882114</v>
      </c>
      <c r="B907">
        <v>2011</v>
      </c>
      <c r="C907" t="s">
        <v>159</v>
      </c>
      <c r="D907">
        <v>0</v>
      </c>
      <c r="E907">
        <v>0</v>
      </c>
      <c r="F907">
        <v>0</v>
      </c>
      <c r="G907">
        <v>27071</v>
      </c>
      <c r="H907">
        <v>5770</v>
      </c>
      <c r="I907">
        <v>8743</v>
      </c>
      <c r="J907">
        <v>27279</v>
      </c>
      <c r="K907">
        <v>38189</v>
      </c>
      <c r="L907">
        <v>731</v>
      </c>
      <c r="M907">
        <v>6028</v>
      </c>
      <c r="N907">
        <v>3247</v>
      </c>
      <c r="O907">
        <v>6618</v>
      </c>
      <c r="P907">
        <v>10339</v>
      </c>
      <c r="Q907">
        <v>875</v>
      </c>
      <c r="R907">
        <v>3664</v>
      </c>
      <c r="S907">
        <v>7469</v>
      </c>
      <c r="T907">
        <v>51728</v>
      </c>
      <c r="U907">
        <v>5409</v>
      </c>
      <c r="V907">
        <v>25519</v>
      </c>
      <c r="W907">
        <v>51372</v>
      </c>
      <c r="X907">
        <v>1974.25</v>
      </c>
      <c r="Y907">
        <v>43268.41</v>
      </c>
      <c r="Z907">
        <v>860.82</v>
      </c>
      <c r="AA907">
        <v>278.82</v>
      </c>
      <c r="AB907">
        <v>22133.27</v>
      </c>
      <c r="AC907">
        <v>23456</v>
      </c>
      <c r="AD907">
        <v>467594</v>
      </c>
      <c r="AE907">
        <v>193470</v>
      </c>
      <c r="AF907">
        <v>83141</v>
      </c>
      <c r="AG907">
        <v>1504</v>
      </c>
      <c r="AH907">
        <v>1115</v>
      </c>
      <c r="AI907">
        <v>1461</v>
      </c>
      <c r="AJ907">
        <v>31882</v>
      </c>
      <c r="AK907">
        <v>18993</v>
      </c>
      <c r="AL907">
        <v>6348</v>
      </c>
      <c r="AM907">
        <v>0</v>
      </c>
      <c r="AN907">
        <v>352</v>
      </c>
      <c r="AO907">
        <v>11610</v>
      </c>
      <c r="AP907">
        <v>3505</v>
      </c>
      <c r="AQ907">
        <v>112036</v>
      </c>
      <c r="AR907">
        <v>256</v>
      </c>
      <c r="AS907">
        <v>0</v>
      </c>
      <c r="AT907">
        <v>0</v>
      </c>
      <c r="AU907">
        <v>299</v>
      </c>
      <c r="AV907">
        <v>47</v>
      </c>
      <c r="AW907">
        <v>64316</v>
      </c>
      <c r="AX907">
        <v>24561</v>
      </c>
      <c r="AY907">
        <v>11071</v>
      </c>
      <c r="AZ907">
        <v>1056</v>
      </c>
      <c r="BA907">
        <v>16.61671106</v>
      </c>
      <c r="BB907">
        <v>0.41223889000000002</v>
      </c>
      <c r="BC907">
        <v>14266</v>
      </c>
      <c r="BD907">
        <v>48042</v>
      </c>
      <c r="BE907">
        <v>0.15555139300000001</v>
      </c>
      <c r="BF907">
        <v>0.12711793800000001</v>
      </c>
      <c r="BG907">
        <v>14.501207279999999</v>
      </c>
      <c r="BH907">
        <v>28.15409433</v>
      </c>
      <c r="BI907">
        <v>13663.92109</v>
      </c>
      <c r="BJ907">
        <v>61.091170230000003</v>
      </c>
      <c r="BK907">
        <v>27.75259148</v>
      </c>
      <c r="BL907">
        <v>204.00663929999999</v>
      </c>
      <c r="BM907">
        <v>6.4330115770000003</v>
      </c>
      <c r="BN907">
        <v>24</v>
      </c>
      <c r="BO907">
        <v>112.80200000000001</v>
      </c>
      <c r="BP907">
        <v>428.15406400000001</v>
      </c>
      <c r="BQ907">
        <v>268.99709239999999</v>
      </c>
    </row>
    <row r="908" spans="1:69" x14ac:dyDescent="0.25">
      <c r="A908">
        <v>984882114</v>
      </c>
      <c r="B908">
        <v>2012</v>
      </c>
      <c r="C908" t="s">
        <v>159</v>
      </c>
      <c r="D908">
        <v>0</v>
      </c>
      <c r="E908">
        <v>0</v>
      </c>
      <c r="F908">
        <v>0</v>
      </c>
      <c r="G908">
        <v>29161</v>
      </c>
      <c r="H908">
        <v>5876</v>
      </c>
      <c r="I908">
        <v>10830</v>
      </c>
      <c r="J908">
        <v>31738</v>
      </c>
      <c r="K908">
        <v>43831</v>
      </c>
      <c r="L908">
        <v>1007</v>
      </c>
      <c r="M908">
        <v>7333</v>
      </c>
      <c r="N908">
        <v>2400</v>
      </c>
      <c r="O908">
        <v>-102</v>
      </c>
      <c r="P908">
        <v>9268</v>
      </c>
      <c r="Q908">
        <v>1387</v>
      </c>
      <c r="R908">
        <v>3356</v>
      </c>
      <c r="S908">
        <v>-140</v>
      </c>
      <c r="T908">
        <v>49309</v>
      </c>
      <c r="U908">
        <v>7843</v>
      </c>
      <c r="V908">
        <v>29121</v>
      </c>
      <c r="W908">
        <v>-831</v>
      </c>
      <c r="X908">
        <v>1875.53</v>
      </c>
      <c r="Y908">
        <v>43268.41</v>
      </c>
      <c r="Z908">
        <v>860.82</v>
      </c>
      <c r="AA908">
        <v>278.82</v>
      </c>
      <c r="AB908">
        <v>22133.27</v>
      </c>
      <c r="AC908">
        <v>23458</v>
      </c>
      <c r="AD908">
        <v>515584</v>
      </c>
      <c r="AE908">
        <v>199323</v>
      </c>
      <c r="AF908">
        <v>79966</v>
      </c>
      <c r="AG908">
        <v>1551</v>
      </c>
      <c r="AH908">
        <v>1109</v>
      </c>
      <c r="AI908">
        <v>1464</v>
      </c>
      <c r="AJ908">
        <v>6361</v>
      </c>
      <c r="AK908">
        <v>2191</v>
      </c>
      <c r="AL908">
        <v>223</v>
      </c>
      <c r="AM908">
        <v>0</v>
      </c>
      <c r="AN908">
        <v>374</v>
      </c>
      <c r="AO908">
        <v>11236</v>
      </c>
      <c r="AP908">
        <v>3920</v>
      </c>
      <c r="AQ908">
        <v>114472</v>
      </c>
      <c r="AR908">
        <v>237</v>
      </c>
      <c r="AS908">
        <v>0</v>
      </c>
      <c r="AT908">
        <v>0</v>
      </c>
      <c r="AU908">
        <v>306</v>
      </c>
      <c r="AV908">
        <v>49</v>
      </c>
      <c r="AW908">
        <v>63890</v>
      </c>
      <c r="AX908">
        <v>18426</v>
      </c>
      <c r="AY908">
        <v>9669</v>
      </c>
      <c r="AZ908">
        <v>688</v>
      </c>
      <c r="BA908">
        <v>16.61671106</v>
      </c>
      <c r="BB908">
        <v>0.41223889000000002</v>
      </c>
      <c r="BC908">
        <v>14266</v>
      </c>
      <c r="BD908">
        <v>48042</v>
      </c>
      <c r="BE908">
        <v>0.15555139300000001</v>
      </c>
      <c r="BF908">
        <v>0.12711793800000001</v>
      </c>
      <c r="BG908">
        <v>14.501207279999999</v>
      </c>
      <c r="BH908">
        <v>28.15409433</v>
      </c>
      <c r="BI908">
        <v>13663.92109</v>
      </c>
      <c r="BJ908">
        <v>61.091170230000003</v>
      </c>
      <c r="BK908">
        <v>27.75259148</v>
      </c>
      <c r="BL908">
        <v>204.00663929999999</v>
      </c>
      <c r="BM908">
        <v>6.4330115770000003</v>
      </c>
      <c r="BN908">
        <v>24</v>
      </c>
      <c r="BO908">
        <v>112.80200000000001</v>
      </c>
      <c r="BP908">
        <v>428.15406400000001</v>
      </c>
      <c r="BQ908">
        <v>268.99709239999999</v>
      </c>
    </row>
    <row r="909" spans="1:69" x14ac:dyDescent="0.25">
      <c r="A909">
        <v>984882114</v>
      </c>
      <c r="B909">
        <v>2013</v>
      </c>
      <c r="C909" t="s">
        <v>159</v>
      </c>
      <c r="D909">
        <v>0</v>
      </c>
      <c r="E909">
        <v>0</v>
      </c>
      <c r="F909">
        <v>0</v>
      </c>
      <c r="G909">
        <v>31108</v>
      </c>
      <c r="H909">
        <v>5907</v>
      </c>
      <c r="I909">
        <v>11170</v>
      </c>
      <c r="J909">
        <v>28876</v>
      </c>
      <c r="K909">
        <v>39877</v>
      </c>
      <c r="L909">
        <v>1040</v>
      </c>
      <c r="M909">
        <v>7040</v>
      </c>
      <c r="N909">
        <v>3935</v>
      </c>
      <c r="O909">
        <v>-7874</v>
      </c>
      <c r="P909">
        <v>12000</v>
      </c>
      <c r="Q909">
        <v>1619</v>
      </c>
      <c r="R909">
        <v>7279</v>
      </c>
      <c r="S909">
        <v>-10805</v>
      </c>
      <c r="T909">
        <v>54812</v>
      </c>
      <c r="U909">
        <v>7567</v>
      </c>
      <c r="V909">
        <v>29314</v>
      </c>
      <c r="W909">
        <v>-65084</v>
      </c>
      <c r="X909">
        <v>1908.44</v>
      </c>
      <c r="Y909">
        <v>43885.78</v>
      </c>
      <c r="Z909">
        <v>860.82</v>
      </c>
      <c r="AA909">
        <v>278.82</v>
      </c>
      <c r="AB909">
        <v>21971.68</v>
      </c>
      <c r="AC909">
        <v>23644</v>
      </c>
      <c r="AD909">
        <v>577223</v>
      </c>
      <c r="AE909">
        <v>208823</v>
      </c>
      <c r="AF909">
        <v>82658</v>
      </c>
      <c r="AG909">
        <v>1551</v>
      </c>
      <c r="AH909">
        <v>1123</v>
      </c>
      <c r="AI909">
        <v>1499</v>
      </c>
      <c r="AJ909">
        <v>7711</v>
      </c>
      <c r="AK909">
        <v>2321</v>
      </c>
      <c r="AL909">
        <v>2930</v>
      </c>
      <c r="AM909">
        <v>0</v>
      </c>
      <c r="AN909">
        <v>374</v>
      </c>
      <c r="AO909">
        <v>11975</v>
      </c>
      <c r="AP909">
        <v>4146</v>
      </c>
      <c r="AQ909">
        <v>116862</v>
      </c>
      <c r="AR909">
        <v>259</v>
      </c>
      <c r="AS909">
        <v>0</v>
      </c>
      <c r="AT909">
        <v>0</v>
      </c>
      <c r="AU909">
        <v>329</v>
      </c>
      <c r="AV909">
        <v>47</v>
      </c>
      <c r="AW909">
        <v>68289</v>
      </c>
      <c r="AX909">
        <v>15864</v>
      </c>
      <c r="AY909">
        <v>9494</v>
      </c>
      <c r="AZ909">
        <v>300</v>
      </c>
      <c r="BA909">
        <v>16.61671106</v>
      </c>
      <c r="BB909">
        <v>0.41223889000000002</v>
      </c>
      <c r="BC909">
        <v>14266</v>
      </c>
      <c r="BD909">
        <v>48042</v>
      </c>
      <c r="BE909">
        <v>0.15555139300000001</v>
      </c>
      <c r="BF909">
        <v>0.12711793800000001</v>
      </c>
      <c r="BG909">
        <v>14.501207279999999</v>
      </c>
      <c r="BH909">
        <v>28.15409433</v>
      </c>
      <c r="BI909">
        <v>13663.92109</v>
      </c>
      <c r="BJ909">
        <v>61.091170230000003</v>
      </c>
      <c r="BK909">
        <v>27.75259148</v>
      </c>
      <c r="BL909">
        <v>204.00663929999999</v>
      </c>
      <c r="BM909">
        <v>6.4330115770000003</v>
      </c>
      <c r="BN909">
        <v>24</v>
      </c>
      <c r="BO909">
        <v>112.80200000000001</v>
      </c>
      <c r="BP909">
        <v>428.15406400000001</v>
      </c>
      <c r="BQ909">
        <v>268.99709239999999</v>
      </c>
    </row>
    <row r="910" spans="1:69" x14ac:dyDescent="0.25">
      <c r="A910">
        <v>984882114</v>
      </c>
      <c r="B910">
        <v>2014</v>
      </c>
      <c r="C910" t="s">
        <v>159</v>
      </c>
      <c r="D910">
        <v>0</v>
      </c>
      <c r="E910">
        <v>0</v>
      </c>
      <c r="F910">
        <v>0</v>
      </c>
      <c r="G910">
        <v>35080</v>
      </c>
      <c r="H910">
        <v>5288</v>
      </c>
      <c r="I910">
        <v>11717</v>
      </c>
      <c r="J910">
        <v>25632</v>
      </c>
      <c r="K910">
        <v>34567</v>
      </c>
      <c r="L910">
        <v>211</v>
      </c>
      <c r="M910">
        <v>8555</v>
      </c>
      <c r="N910">
        <v>5394</v>
      </c>
      <c r="O910">
        <v>2581</v>
      </c>
      <c r="P910">
        <v>12086</v>
      </c>
      <c r="Q910">
        <v>327</v>
      </c>
      <c r="R910">
        <v>9476</v>
      </c>
      <c r="S910">
        <v>9113</v>
      </c>
      <c r="T910">
        <v>63372</v>
      </c>
      <c r="U910">
        <v>1532</v>
      </c>
      <c r="V910">
        <v>41384</v>
      </c>
      <c r="W910">
        <v>30805</v>
      </c>
      <c r="X910">
        <v>1908.44</v>
      </c>
      <c r="Y910">
        <v>40715.5</v>
      </c>
      <c r="Z910">
        <v>860.82</v>
      </c>
      <c r="AA910">
        <v>278.82</v>
      </c>
      <c r="AB910">
        <v>21808.54</v>
      </c>
      <c r="AC910">
        <v>23865</v>
      </c>
      <c r="AD910">
        <v>633265</v>
      </c>
      <c r="AE910">
        <v>227176</v>
      </c>
      <c r="AF910">
        <v>137797</v>
      </c>
      <c r="AG910">
        <v>1526</v>
      </c>
      <c r="AH910">
        <v>1123</v>
      </c>
      <c r="AI910">
        <v>1509</v>
      </c>
      <c r="AJ910">
        <v>9354</v>
      </c>
      <c r="AK910">
        <v>1949</v>
      </c>
      <c r="AL910">
        <v>1426</v>
      </c>
      <c r="AM910">
        <v>0</v>
      </c>
      <c r="AN910">
        <v>406</v>
      </c>
      <c r="AO910">
        <v>11588</v>
      </c>
      <c r="AP910">
        <v>4366</v>
      </c>
      <c r="AQ910">
        <v>130831</v>
      </c>
      <c r="AR910">
        <v>256</v>
      </c>
      <c r="AS910">
        <v>0</v>
      </c>
      <c r="AT910">
        <v>0</v>
      </c>
      <c r="AU910">
        <v>329</v>
      </c>
      <c r="AV910">
        <v>57</v>
      </c>
      <c r="AW910">
        <v>72435</v>
      </c>
      <c r="AX910">
        <v>16254</v>
      </c>
      <c r="AY910">
        <v>10996</v>
      </c>
      <c r="AZ910">
        <v>1628</v>
      </c>
      <c r="BA910">
        <v>16.61671106</v>
      </c>
      <c r="BB910">
        <v>0.41223889000000002</v>
      </c>
      <c r="BC910">
        <v>14266</v>
      </c>
      <c r="BD910">
        <v>48042</v>
      </c>
      <c r="BE910">
        <v>0.15555139300000001</v>
      </c>
      <c r="BF910">
        <v>0.12711793800000001</v>
      </c>
      <c r="BG910">
        <v>14.501207279999999</v>
      </c>
      <c r="BH910">
        <v>28.15409433</v>
      </c>
      <c r="BI910">
        <v>13663.92109</v>
      </c>
      <c r="BJ910">
        <v>61.091170230000003</v>
      </c>
      <c r="BK910">
        <v>27.75259148</v>
      </c>
      <c r="BL910">
        <v>204.00663929999999</v>
      </c>
      <c r="BM910">
        <v>6.4330115770000003</v>
      </c>
      <c r="BN910">
        <v>24</v>
      </c>
      <c r="BO910">
        <v>112.80200000000001</v>
      </c>
      <c r="BP910">
        <v>428.15406400000001</v>
      </c>
      <c r="BQ910">
        <v>268.99709239999999</v>
      </c>
    </row>
    <row r="911" spans="1:69" x14ac:dyDescent="0.25">
      <c r="A911">
        <v>984882114</v>
      </c>
      <c r="B911">
        <v>2015</v>
      </c>
      <c r="C911" t="s">
        <v>159</v>
      </c>
      <c r="D911">
        <v>0</v>
      </c>
      <c r="E911">
        <v>0</v>
      </c>
      <c r="F911">
        <v>0</v>
      </c>
      <c r="G911">
        <v>35169</v>
      </c>
      <c r="H911">
        <v>7894</v>
      </c>
      <c r="I911">
        <v>12411</v>
      </c>
      <c r="J911">
        <v>24164</v>
      </c>
      <c r="K911">
        <v>40898</v>
      </c>
      <c r="L911">
        <v>2352</v>
      </c>
      <c r="M911">
        <v>9921</v>
      </c>
      <c r="N911">
        <v>5972</v>
      </c>
      <c r="O911">
        <v>-5330</v>
      </c>
      <c r="P911">
        <v>9926</v>
      </c>
      <c r="Q911">
        <v>2353</v>
      </c>
      <c r="R911">
        <v>6234</v>
      </c>
      <c r="S911">
        <v>-5332</v>
      </c>
      <c r="T911">
        <v>63350</v>
      </c>
      <c r="U911">
        <v>15422</v>
      </c>
      <c r="V911">
        <v>41152</v>
      </c>
      <c r="W911">
        <v>-34948</v>
      </c>
      <c r="X911">
        <v>2402</v>
      </c>
      <c r="Y911">
        <v>39807.03</v>
      </c>
      <c r="Z911">
        <v>2051.9299999999998</v>
      </c>
      <c r="AA911">
        <v>278.82</v>
      </c>
      <c r="AB911">
        <v>23500.25</v>
      </c>
      <c r="AC911">
        <v>24073</v>
      </c>
      <c r="AD911">
        <v>686036</v>
      </c>
      <c r="AE911">
        <v>274871</v>
      </c>
      <c r="AF911">
        <v>289915</v>
      </c>
      <c r="AG911">
        <v>1563</v>
      </c>
      <c r="AH911">
        <v>1088</v>
      </c>
      <c r="AI911">
        <v>1486</v>
      </c>
      <c r="AJ911">
        <v>9722</v>
      </c>
      <c r="AK911">
        <v>475</v>
      </c>
      <c r="AL911">
        <v>1819</v>
      </c>
      <c r="AM911">
        <v>0</v>
      </c>
      <c r="AN911">
        <v>407</v>
      </c>
      <c r="AO911">
        <v>12176</v>
      </c>
      <c r="AP911">
        <v>5034</v>
      </c>
      <c r="AQ911">
        <v>150892</v>
      </c>
      <c r="AR911">
        <v>0</v>
      </c>
      <c r="AS911">
        <v>0</v>
      </c>
      <c r="AT911">
        <v>0</v>
      </c>
      <c r="AU911">
        <v>338</v>
      </c>
      <c r="AV911">
        <v>60</v>
      </c>
      <c r="AW911">
        <v>70513</v>
      </c>
      <c r="AX911">
        <v>11239</v>
      </c>
      <c r="AY911">
        <v>7641</v>
      </c>
      <c r="AZ911">
        <v>1422</v>
      </c>
      <c r="BA911">
        <v>16.61671106</v>
      </c>
      <c r="BB911">
        <v>0.41223889000000002</v>
      </c>
      <c r="BC911">
        <v>14266</v>
      </c>
      <c r="BD911">
        <v>48042</v>
      </c>
      <c r="BE911">
        <v>0.15555139300000001</v>
      </c>
      <c r="BF911">
        <v>0.12711793800000001</v>
      </c>
      <c r="BG911">
        <v>14.501207279999999</v>
      </c>
      <c r="BH911">
        <v>28.15409433</v>
      </c>
      <c r="BI911">
        <v>13663.92109</v>
      </c>
      <c r="BJ911">
        <v>61.091170230000003</v>
      </c>
      <c r="BK911">
        <v>27.75259148</v>
      </c>
      <c r="BL911">
        <v>204.00663929999999</v>
      </c>
      <c r="BM911">
        <v>6.4330115770000003</v>
      </c>
      <c r="BN911">
        <v>24</v>
      </c>
      <c r="BO911">
        <v>112.80200000000001</v>
      </c>
      <c r="BP911">
        <v>428.15406400000001</v>
      </c>
      <c r="BQ911">
        <v>268.99709239999999</v>
      </c>
    </row>
    <row r="912" spans="1:69" x14ac:dyDescent="0.25">
      <c r="A912">
        <v>984882114</v>
      </c>
      <c r="B912">
        <v>2016</v>
      </c>
      <c r="C912" t="s">
        <v>159</v>
      </c>
      <c r="D912">
        <v>0</v>
      </c>
      <c r="E912">
        <v>0</v>
      </c>
      <c r="F912">
        <v>0</v>
      </c>
      <c r="G912">
        <v>38898</v>
      </c>
      <c r="H912">
        <v>11586</v>
      </c>
      <c r="I912">
        <v>12918</v>
      </c>
      <c r="J912">
        <v>24429</v>
      </c>
      <c r="K912">
        <v>33736</v>
      </c>
      <c r="L912">
        <v>142</v>
      </c>
      <c r="M912">
        <v>6659</v>
      </c>
      <c r="N912">
        <v>1699</v>
      </c>
      <c r="O912">
        <v>-733</v>
      </c>
      <c r="P912">
        <v>12546</v>
      </c>
      <c r="Q912">
        <v>273</v>
      </c>
      <c r="R912">
        <v>5761</v>
      </c>
      <c r="S912">
        <v>-1300</v>
      </c>
      <c r="T912">
        <v>77750</v>
      </c>
      <c r="U912">
        <v>1729</v>
      </c>
      <c r="V912">
        <v>40199</v>
      </c>
      <c r="W912">
        <v>-8981</v>
      </c>
      <c r="X912">
        <v>2500.71</v>
      </c>
      <c r="Y912">
        <v>39893.089999999997</v>
      </c>
      <c r="Z912">
        <v>5504.36</v>
      </c>
      <c r="AA912">
        <v>1042.26</v>
      </c>
      <c r="AB912">
        <v>23119.82</v>
      </c>
      <c r="AC912">
        <v>24336</v>
      </c>
      <c r="AD912">
        <v>693730</v>
      </c>
      <c r="AE912">
        <v>307114</v>
      </c>
      <c r="AF912">
        <v>286140</v>
      </c>
      <c r="AG912">
        <v>1576</v>
      </c>
      <c r="AH912">
        <v>1084</v>
      </c>
      <c r="AI912">
        <v>1495</v>
      </c>
      <c r="AJ912">
        <v>13315</v>
      </c>
      <c r="AK912">
        <v>1578</v>
      </c>
      <c r="AL912">
        <v>738</v>
      </c>
      <c r="AM912">
        <v>0</v>
      </c>
      <c r="AN912">
        <v>427</v>
      </c>
      <c r="AO912">
        <v>12944</v>
      </c>
      <c r="AP912">
        <v>6366</v>
      </c>
      <c r="AQ912">
        <v>178403</v>
      </c>
      <c r="AR912">
        <v>576</v>
      </c>
      <c r="AS912">
        <v>0</v>
      </c>
      <c r="AT912">
        <v>0</v>
      </c>
      <c r="AU912">
        <v>351</v>
      </c>
      <c r="AV912">
        <v>60</v>
      </c>
      <c r="AW912">
        <v>84944</v>
      </c>
      <c r="AX912">
        <v>13777</v>
      </c>
      <c r="AY912">
        <v>8625</v>
      </c>
      <c r="AZ912">
        <v>1233</v>
      </c>
      <c r="BA912">
        <v>16.61671106</v>
      </c>
      <c r="BB912">
        <v>0.41223889000000002</v>
      </c>
      <c r="BC912">
        <v>14266</v>
      </c>
      <c r="BD912">
        <v>48042</v>
      </c>
      <c r="BE912">
        <v>0.15555139300000001</v>
      </c>
      <c r="BF912">
        <v>0.12711793800000001</v>
      </c>
      <c r="BG912">
        <v>14.501207279999999</v>
      </c>
      <c r="BH912">
        <v>28.15409433</v>
      </c>
      <c r="BI912">
        <v>13663.92109</v>
      </c>
      <c r="BJ912">
        <v>61.091170230000003</v>
      </c>
      <c r="BK912">
        <v>27.75259148</v>
      </c>
      <c r="BL912">
        <v>204.00663929999999</v>
      </c>
      <c r="BM912">
        <v>6.4330115770000003</v>
      </c>
      <c r="BN912">
        <v>24</v>
      </c>
      <c r="BO912">
        <v>112.80200000000001</v>
      </c>
      <c r="BP912">
        <v>428.15406400000001</v>
      </c>
      <c r="BQ912">
        <v>268.99709239999999</v>
      </c>
    </row>
    <row r="913" spans="1:69" x14ac:dyDescent="0.25">
      <c r="A913">
        <v>954090493</v>
      </c>
      <c r="B913">
        <v>2007</v>
      </c>
      <c r="C913" t="s">
        <v>160</v>
      </c>
      <c r="D913">
        <v>0</v>
      </c>
      <c r="E913">
        <v>0</v>
      </c>
      <c r="F913">
        <v>0</v>
      </c>
      <c r="G913">
        <v>0</v>
      </c>
      <c r="H913">
        <v>1601</v>
      </c>
      <c r="I913">
        <v>0</v>
      </c>
      <c r="J913">
        <v>0</v>
      </c>
      <c r="K913">
        <v>0</v>
      </c>
      <c r="L913">
        <v>0</v>
      </c>
      <c r="M913">
        <v>2053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17120</v>
      </c>
      <c r="AG913">
        <v>68</v>
      </c>
      <c r="AH913">
        <v>137</v>
      </c>
      <c r="AI913">
        <v>146</v>
      </c>
      <c r="AJ913">
        <v>0</v>
      </c>
      <c r="AK913">
        <v>0</v>
      </c>
      <c r="AL913">
        <v>0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7</v>
      </c>
      <c r="AV913">
        <v>2</v>
      </c>
      <c r="AW913">
        <v>0</v>
      </c>
      <c r="AX913">
        <v>0</v>
      </c>
      <c r="AY913">
        <v>963</v>
      </c>
      <c r="AZ913">
        <v>0</v>
      </c>
      <c r="BA913">
        <v>0</v>
      </c>
      <c r="BB913">
        <v>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  <c r="BJ913">
        <v>0</v>
      </c>
      <c r="BK913">
        <v>0</v>
      </c>
      <c r="BL913">
        <v>0</v>
      </c>
      <c r="BM913">
        <v>0</v>
      </c>
      <c r="BN913">
        <v>0</v>
      </c>
      <c r="BO913">
        <v>0</v>
      </c>
      <c r="BP913">
        <v>420.45013879999999</v>
      </c>
      <c r="BQ913">
        <v>247.85</v>
      </c>
    </row>
    <row r="914" spans="1:69" x14ac:dyDescent="0.25">
      <c r="A914">
        <v>954090493</v>
      </c>
      <c r="B914">
        <v>2008</v>
      </c>
      <c r="C914" t="s">
        <v>160</v>
      </c>
      <c r="D914">
        <v>0</v>
      </c>
      <c r="E914">
        <v>0</v>
      </c>
      <c r="F914">
        <v>0</v>
      </c>
      <c r="G914">
        <v>0</v>
      </c>
      <c r="H914">
        <v>1601</v>
      </c>
      <c r="I914">
        <v>0</v>
      </c>
      <c r="J914">
        <v>0</v>
      </c>
      <c r="K914">
        <v>0</v>
      </c>
      <c r="L914">
        <v>0</v>
      </c>
      <c r="M914">
        <v>1800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15519</v>
      </c>
      <c r="AG914">
        <v>68</v>
      </c>
      <c r="AH914">
        <v>137</v>
      </c>
      <c r="AI914">
        <v>146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7</v>
      </c>
      <c r="AV914">
        <v>2</v>
      </c>
      <c r="AW914">
        <v>0</v>
      </c>
      <c r="AX914">
        <v>0</v>
      </c>
      <c r="AY914">
        <v>1252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  <c r="BJ914">
        <v>0</v>
      </c>
      <c r="BK914">
        <v>0</v>
      </c>
      <c r="BL914">
        <v>0</v>
      </c>
      <c r="BM914">
        <v>0</v>
      </c>
      <c r="BN914">
        <v>0</v>
      </c>
      <c r="BO914">
        <v>0</v>
      </c>
      <c r="BP914">
        <v>420.45013879999999</v>
      </c>
      <c r="BQ914">
        <v>247.85</v>
      </c>
    </row>
    <row r="915" spans="1:69" x14ac:dyDescent="0.25">
      <c r="A915">
        <v>954090493</v>
      </c>
      <c r="B915">
        <v>2009</v>
      </c>
      <c r="C915" t="s">
        <v>160</v>
      </c>
      <c r="D915">
        <v>0</v>
      </c>
      <c r="E915">
        <v>0</v>
      </c>
      <c r="F915">
        <v>0</v>
      </c>
      <c r="G915">
        <v>0</v>
      </c>
      <c r="H915">
        <v>1601</v>
      </c>
      <c r="I915">
        <v>0</v>
      </c>
      <c r="J915">
        <v>0</v>
      </c>
      <c r="K915">
        <v>0</v>
      </c>
      <c r="L915">
        <v>0</v>
      </c>
      <c r="M915">
        <v>2100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13918</v>
      </c>
      <c r="AG915">
        <v>68</v>
      </c>
      <c r="AH915">
        <v>137</v>
      </c>
      <c r="AI915">
        <v>146</v>
      </c>
      <c r="AJ915">
        <v>0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7</v>
      </c>
      <c r="AV915">
        <v>2</v>
      </c>
      <c r="AW915">
        <v>0</v>
      </c>
      <c r="AX915">
        <v>0</v>
      </c>
      <c r="AY915">
        <v>1361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0</v>
      </c>
      <c r="BF915">
        <v>0</v>
      </c>
      <c r="BG915">
        <v>0</v>
      </c>
      <c r="BH915">
        <v>0</v>
      </c>
      <c r="BI915">
        <v>0</v>
      </c>
      <c r="BJ915">
        <v>0</v>
      </c>
      <c r="BK915">
        <v>0</v>
      </c>
      <c r="BL915">
        <v>0</v>
      </c>
      <c r="BM915">
        <v>0</v>
      </c>
      <c r="BN915">
        <v>0</v>
      </c>
      <c r="BO915">
        <v>0</v>
      </c>
      <c r="BP915">
        <v>420.45013879999999</v>
      </c>
      <c r="BQ915">
        <v>247.85</v>
      </c>
    </row>
    <row r="916" spans="1:69" x14ac:dyDescent="0.25">
      <c r="A916">
        <v>954090493</v>
      </c>
      <c r="B916">
        <v>2010</v>
      </c>
      <c r="C916" t="s">
        <v>160</v>
      </c>
      <c r="D916">
        <v>0</v>
      </c>
      <c r="E916">
        <v>0</v>
      </c>
      <c r="F916">
        <v>0</v>
      </c>
      <c r="G916">
        <v>0</v>
      </c>
      <c r="H916">
        <v>1601</v>
      </c>
      <c r="I916">
        <v>0</v>
      </c>
      <c r="J916">
        <v>0</v>
      </c>
      <c r="K916">
        <v>0</v>
      </c>
      <c r="L916">
        <v>0</v>
      </c>
      <c r="M916">
        <v>1924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12317</v>
      </c>
      <c r="AG916">
        <v>68</v>
      </c>
      <c r="AH916">
        <v>137</v>
      </c>
      <c r="AI916">
        <v>146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7</v>
      </c>
      <c r="AV916">
        <v>2</v>
      </c>
      <c r="AW916">
        <v>0</v>
      </c>
      <c r="AX916">
        <v>0</v>
      </c>
      <c r="AY916">
        <v>1386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  <c r="BJ916">
        <v>0</v>
      </c>
      <c r="BK916">
        <v>0</v>
      </c>
      <c r="BL916">
        <v>0</v>
      </c>
      <c r="BM916">
        <v>0</v>
      </c>
      <c r="BN916">
        <v>0</v>
      </c>
      <c r="BO916">
        <v>0</v>
      </c>
      <c r="BP916">
        <v>420.45013879999999</v>
      </c>
      <c r="BQ916">
        <v>247.85</v>
      </c>
    </row>
    <row r="917" spans="1:69" x14ac:dyDescent="0.25">
      <c r="A917">
        <v>954090493</v>
      </c>
      <c r="B917">
        <v>2011</v>
      </c>
      <c r="C917" t="s">
        <v>160</v>
      </c>
      <c r="D917">
        <v>0</v>
      </c>
      <c r="E917">
        <v>0</v>
      </c>
      <c r="F917">
        <v>0</v>
      </c>
      <c r="G917">
        <v>0</v>
      </c>
      <c r="H917">
        <v>1601</v>
      </c>
      <c r="I917">
        <v>0</v>
      </c>
      <c r="J917">
        <v>0</v>
      </c>
      <c r="K917">
        <v>0</v>
      </c>
      <c r="L917">
        <v>0</v>
      </c>
      <c r="M917">
        <v>2070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10716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0</v>
      </c>
      <c r="AU917">
        <v>0</v>
      </c>
      <c r="AV917">
        <v>0</v>
      </c>
      <c r="AW917">
        <v>0</v>
      </c>
      <c r="AX917">
        <v>0</v>
      </c>
      <c r="AY917">
        <v>1270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  <c r="BJ917">
        <v>0</v>
      </c>
      <c r="BK917">
        <v>0</v>
      </c>
      <c r="BL917">
        <v>0</v>
      </c>
      <c r="BM917">
        <v>0</v>
      </c>
      <c r="BN917">
        <v>0</v>
      </c>
      <c r="BO917">
        <v>0</v>
      </c>
      <c r="BP917">
        <v>420.45013879999999</v>
      </c>
      <c r="BQ917">
        <v>247.85</v>
      </c>
    </row>
    <row r="918" spans="1:69" x14ac:dyDescent="0.25">
      <c r="A918">
        <v>954090493</v>
      </c>
      <c r="B918">
        <v>2012</v>
      </c>
      <c r="C918" t="s">
        <v>160</v>
      </c>
      <c r="D918">
        <v>0</v>
      </c>
      <c r="E918">
        <v>0</v>
      </c>
      <c r="F918">
        <v>0</v>
      </c>
      <c r="G918">
        <v>0</v>
      </c>
      <c r="H918">
        <v>1601</v>
      </c>
      <c r="I918">
        <v>0</v>
      </c>
      <c r="J918">
        <v>0</v>
      </c>
      <c r="K918">
        <v>0</v>
      </c>
      <c r="L918">
        <v>0</v>
      </c>
      <c r="M918">
        <v>2104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9115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1372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  <c r="BJ918">
        <v>0</v>
      </c>
      <c r="BK918">
        <v>0</v>
      </c>
      <c r="BL918">
        <v>0</v>
      </c>
      <c r="BM918">
        <v>0</v>
      </c>
      <c r="BN918">
        <v>0</v>
      </c>
      <c r="BO918">
        <v>0</v>
      </c>
      <c r="BP918">
        <v>420.45013879999999</v>
      </c>
      <c r="BQ918">
        <v>247.85</v>
      </c>
    </row>
    <row r="919" spans="1:69" x14ac:dyDescent="0.25">
      <c r="A919">
        <v>954090493</v>
      </c>
      <c r="B919">
        <v>2013</v>
      </c>
      <c r="C919" t="s">
        <v>160</v>
      </c>
      <c r="D919">
        <v>0</v>
      </c>
      <c r="E919">
        <v>0</v>
      </c>
      <c r="F919">
        <v>0</v>
      </c>
      <c r="G919">
        <v>0</v>
      </c>
      <c r="H919">
        <v>1601</v>
      </c>
      <c r="I919">
        <v>0</v>
      </c>
      <c r="J919">
        <v>0</v>
      </c>
      <c r="K919">
        <v>0</v>
      </c>
      <c r="L919">
        <v>128</v>
      </c>
      <c r="M919">
        <v>2057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7669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1588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  <c r="BJ919">
        <v>0</v>
      </c>
      <c r="BK919">
        <v>0</v>
      </c>
      <c r="BL919">
        <v>0</v>
      </c>
      <c r="BM919">
        <v>0</v>
      </c>
      <c r="BN919">
        <v>0</v>
      </c>
      <c r="BO919">
        <v>0</v>
      </c>
      <c r="BP919">
        <v>420.45013879999999</v>
      </c>
      <c r="BQ919">
        <v>247.85</v>
      </c>
    </row>
    <row r="920" spans="1:69" x14ac:dyDescent="0.25">
      <c r="A920">
        <v>954090493</v>
      </c>
      <c r="B920">
        <v>2014</v>
      </c>
      <c r="C920" t="s">
        <v>160</v>
      </c>
      <c r="D920">
        <v>0</v>
      </c>
      <c r="E920">
        <v>0</v>
      </c>
      <c r="F920">
        <v>0</v>
      </c>
      <c r="G920">
        <v>739</v>
      </c>
      <c r="H920">
        <v>1601</v>
      </c>
      <c r="I920">
        <v>0</v>
      </c>
      <c r="J920">
        <v>0</v>
      </c>
      <c r="K920">
        <v>737</v>
      </c>
      <c r="L920">
        <v>-179</v>
      </c>
      <c r="M920">
        <v>2297</v>
      </c>
      <c r="N920">
        <v>0</v>
      </c>
      <c r="O920">
        <v>-977</v>
      </c>
      <c r="P920">
        <v>0</v>
      </c>
      <c r="Q920">
        <v>0</v>
      </c>
      <c r="R920">
        <v>0</v>
      </c>
      <c r="S920">
        <v>0</v>
      </c>
      <c r="T920">
        <v>838</v>
      </c>
      <c r="U920">
        <v>-129</v>
      </c>
      <c r="V920">
        <v>0</v>
      </c>
      <c r="W920">
        <v>-704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31</v>
      </c>
      <c r="AD920">
        <v>7245</v>
      </c>
      <c r="AE920">
        <v>0</v>
      </c>
      <c r="AF920">
        <v>5913</v>
      </c>
      <c r="AG920">
        <v>68</v>
      </c>
      <c r="AH920">
        <v>127</v>
      </c>
      <c r="AI920">
        <v>136</v>
      </c>
      <c r="AJ920">
        <v>0</v>
      </c>
      <c r="AK920">
        <v>0</v>
      </c>
      <c r="AL920">
        <v>0</v>
      </c>
      <c r="AM920">
        <v>0</v>
      </c>
      <c r="AN920">
        <v>0</v>
      </c>
      <c r="AO920">
        <v>0</v>
      </c>
      <c r="AP920">
        <v>50</v>
      </c>
      <c r="AQ920">
        <v>1400</v>
      </c>
      <c r="AR920">
        <v>0</v>
      </c>
      <c r="AS920">
        <v>0</v>
      </c>
      <c r="AT920">
        <v>0</v>
      </c>
      <c r="AU920">
        <v>7</v>
      </c>
      <c r="AV920">
        <v>2</v>
      </c>
      <c r="AW920">
        <v>910</v>
      </c>
      <c r="AX920">
        <v>0</v>
      </c>
      <c r="AY920">
        <v>1638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  <c r="BJ920">
        <v>0</v>
      </c>
      <c r="BK920">
        <v>0</v>
      </c>
      <c r="BL920">
        <v>0</v>
      </c>
      <c r="BM920">
        <v>0</v>
      </c>
      <c r="BN920">
        <v>0</v>
      </c>
      <c r="BO920">
        <v>0</v>
      </c>
      <c r="BP920">
        <v>420.45013879999999</v>
      </c>
      <c r="BQ920">
        <v>247.85</v>
      </c>
    </row>
    <row r="921" spans="1:69" x14ac:dyDescent="0.25">
      <c r="A921">
        <v>954090493</v>
      </c>
      <c r="B921">
        <v>2015</v>
      </c>
      <c r="C921" t="s">
        <v>160</v>
      </c>
      <c r="D921">
        <v>0</v>
      </c>
      <c r="E921">
        <v>0</v>
      </c>
      <c r="F921">
        <v>0</v>
      </c>
      <c r="G921">
        <v>1240</v>
      </c>
      <c r="H921">
        <v>1601</v>
      </c>
      <c r="I921">
        <v>0</v>
      </c>
      <c r="J921">
        <v>0</v>
      </c>
      <c r="K921">
        <v>909</v>
      </c>
      <c r="L921">
        <v>186</v>
      </c>
      <c r="M921">
        <v>2191</v>
      </c>
      <c r="N921">
        <v>0</v>
      </c>
      <c r="O921">
        <v>-778</v>
      </c>
      <c r="P921">
        <v>0</v>
      </c>
      <c r="Q921">
        <v>0</v>
      </c>
      <c r="R921">
        <v>0</v>
      </c>
      <c r="S921">
        <v>0</v>
      </c>
      <c r="T921">
        <v>4018</v>
      </c>
      <c r="U921">
        <v>62</v>
      </c>
      <c r="V921">
        <v>3284</v>
      </c>
      <c r="W921">
        <v>-260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31</v>
      </c>
      <c r="AD921">
        <v>42902</v>
      </c>
      <c r="AE921">
        <v>0</v>
      </c>
      <c r="AF921">
        <v>4313</v>
      </c>
      <c r="AG921">
        <v>70</v>
      </c>
      <c r="AH921">
        <v>127</v>
      </c>
      <c r="AI921">
        <v>136</v>
      </c>
      <c r="AJ921">
        <v>0</v>
      </c>
      <c r="AK921">
        <v>0</v>
      </c>
      <c r="AL921">
        <v>0</v>
      </c>
      <c r="AM921">
        <v>0</v>
      </c>
      <c r="AN921">
        <v>0</v>
      </c>
      <c r="AO921">
        <v>0</v>
      </c>
      <c r="AP921">
        <v>50</v>
      </c>
      <c r="AQ921">
        <v>1350</v>
      </c>
      <c r="AR921">
        <v>0</v>
      </c>
      <c r="AS921">
        <v>0</v>
      </c>
      <c r="AT921">
        <v>0</v>
      </c>
      <c r="AU921">
        <v>7</v>
      </c>
      <c r="AV921">
        <v>2</v>
      </c>
      <c r="AW921">
        <v>664</v>
      </c>
      <c r="AX921">
        <v>0</v>
      </c>
      <c r="AY921">
        <v>1195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  <c r="BJ921">
        <v>0</v>
      </c>
      <c r="BK921">
        <v>0</v>
      </c>
      <c r="BL921">
        <v>0</v>
      </c>
      <c r="BM921">
        <v>0</v>
      </c>
      <c r="BN921">
        <v>0</v>
      </c>
      <c r="BO921">
        <v>0</v>
      </c>
      <c r="BP921">
        <v>420.45013879999999</v>
      </c>
      <c r="BQ921">
        <v>247.85</v>
      </c>
    </row>
    <row r="922" spans="1:69" x14ac:dyDescent="0.25">
      <c r="A922">
        <v>954090493</v>
      </c>
      <c r="B922">
        <v>2016</v>
      </c>
      <c r="C922" t="s">
        <v>160</v>
      </c>
      <c r="D922">
        <v>0</v>
      </c>
      <c r="E922">
        <v>0</v>
      </c>
      <c r="F922">
        <v>0</v>
      </c>
      <c r="G922">
        <v>1721</v>
      </c>
      <c r="H922">
        <v>1601</v>
      </c>
      <c r="I922">
        <v>0</v>
      </c>
      <c r="J922">
        <v>0</v>
      </c>
      <c r="K922">
        <v>858</v>
      </c>
      <c r="L922">
        <v>210</v>
      </c>
      <c r="M922">
        <v>2154</v>
      </c>
      <c r="N922">
        <v>0</v>
      </c>
      <c r="O922">
        <v>-36</v>
      </c>
      <c r="P922">
        <v>0</v>
      </c>
      <c r="Q922">
        <v>0</v>
      </c>
      <c r="R922">
        <v>0</v>
      </c>
      <c r="S922">
        <v>0</v>
      </c>
      <c r="T922">
        <v>2353</v>
      </c>
      <c r="U922">
        <v>70</v>
      </c>
      <c r="V922">
        <v>1632</v>
      </c>
      <c r="W922">
        <v>-12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31</v>
      </c>
      <c r="AD922">
        <v>45186</v>
      </c>
      <c r="AE922">
        <v>0</v>
      </c>
      <c r="AF922">
        <v>2712</v>
      </c>
      <c r="AG922">
        <v>70</v>
      </c>
      <c r="AH922">
        <v>126</v>
      </c>
      <c r="AI922">
        <v>137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50</v>
      </c>
      <c r="AQ922">
        <v>1300</v>
      </c>
      <c r="AR922">
        <v>0</v>
      </c>
      <c r="AS922">
        <v>0</v>
      </c>
      <c r="AT922">
        <v>0</v>
      </c>
      <c r="AU922">
        <v>9</v>
      </c>
      <c r="AV922">
        <v>2</v>
      </c>
      <c r="AW922">
        <v>723</v>
      </c>
      <c r="AX922">
        <v>0</v>
      </c>
      <c r="AY922">
        <v>1301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  <c r="BJ922">
        <v>0</v>
      </c>
      <c r="BK922">
        <v>0</v>
      </c>
      <c r="BL922">
        <v>0</v>
      </c>
      <c r="BM922">
        <v>0</v>
      </c>
      <c r="BN922">
        <v>0</v>
      </c>
      <c r="BO922">
        <v>0</v>
      </c>
      <c r="BP922">
        <v>420.45013879999999</v>
      </c>
      <c r="BQ922">
        <v>247.85</v>
      </c>
    </row>
    <row r="923" spans="1:69" x14ac:dyDescent="0.25">
      <c r="A923">
        <v>979422679</v>
      </c>
      <c r="B923">
        <v>2007</v>
      </c>
      <c r="C923" t="s">
        <v>161</v>
      </c>
      <c r="D923">
        <v>0</v>
      </c>
      <c r="E923">
        <v>0</v>
      </c>
      <c r="F923">
        <v>0</v>
      </c>
      <c r="G923">
        <v>138755</v>
      </c>
      <c r="H923">
        <v>0</v>
      </c>
      <c r="I923">
        <v>60554</v>
      </c>
      <c r="J923">
        <v>263072</v>
      </c>
      <c r="K923">
        <v>192909</v>
      </c>
      <c r="L923">
        <v>0</v>
      </c>
      <c r="M923">
        <v>0</v>
      </c>
      <c r="N923">
        <v>0</v>
      </c>
      <c r="O923">
        <v>0</v>
      </c>
      <c r="P923">
        <v>26480</v>
      </c>
      <c r="Q923">
        <v>2059</v>
      </c>
      <c r="R923">
        <v>8335</v>
      </c>
      <c r="S923">
        <v>14569</v>
      </c>
      <c r="T923">
        <v>107145</v>
      </c>
      <c r="U923">
        <v>7816</v>
      </c>
      <c r="V923">
        <v>37941</v>
      </c>
      <c r="W923">
        <v>54998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177343</v>
      </c>
      <c r="AD923">
        <v>1983312</v>
      </c>
      <c r="AE923">
        <v>773191</v>
      </c>
      <c r="AF923">
        <v>0</v>
      </c>
      <c r="AG923">
        <v>6648</v>
      </c>
      <c r="AH923">
        <v>1319</v>
      </c>
      <c r="AI923">
        <v>4233</v>
      </c>
      <c r="AJ923">
        <v>15150</v>
      </c>
      <c r="AK923">
        <v>2252</v>
      </c>
      <c r="AL923">
        <v>0</v>
      </c>
      <c r="AM923">
        <v>0</v>
      </c>
      <c r="AN923">
        <v>300</v>
      </c>
      <c r="AO923">
        <v>7171</v>
      </c>
      <c r="AP923">
        <v>4334</v>
      </c>
      <c r="AQ923">
        <v>69988</v>
      </c>
      <c r="AR923">
        <v>0</v>
      </c>
      <c r="AS923">
        <v>0</v>
      </c>
      <c r="AT923">
        <v>0</v>
      </c>
      <c r="AU923">
        <v>2870</v>
      </c>
      <c r="AV923">
        <v>44</v>
      </c>
      <c r="AW923">
        <v>176049</v>
      </c>
      <c r="AX923">
        <v>37923</v>
      </c>
      <c r="AY923">
        <v>0</v>
      </c>
      <c r="AZ923">
        <v>240</v>
      </c>
      <c r="BA923">
        <v>8.9984077249999999</v>
      </c>
      <c r="BB923">
        <v>0.267681956</v>
      </c>
      <c r="BC923">
        <v>38938</v>
      </c>
      <c r="BD923">
        <v>58179</v>
      </c>
      <c r="BE923">
        <v>0.24326647100000001</v>
      </c>
      <c r="BF923">
        <v>2.5318414000000001E-2</v>
      </c>
      <c r="BG923">
        <v>6.9745784559999997</v>
      </c>
      <c r="BH923">
        <v>23.2931642</v>
      </c>
      <c r="BI923">
        <v>18186.907780000001</v>
      </c>
      <c r="BJ923">
        <v>58.947386510000001</v>
      </c>
      <c r="BK923">
        <v>54.771893640000002</v>
      </c>
      <c r="BL923">
        <v>203.95522500000001</v>
      </c>
      <c r="BM923">
        <v>6.2260895439999997</v>
      </c>
      <c r="BN923">
        <v>9</v>
      </c>
      <c r="BO923">
        <v>45.088999999999999</v>
      </c>
      <c r="BP923">
        <v>420.45013879999999</v>
      </c>
      <c r="BQ923">
        <v>247.85</v>
      </c>
    </row>
    <row r="924" spans="1:69" x14ac:dyDescent="0.25">
      <c r="A924">
        <v>979422679</v>
      </c>
      <c r="B924">
        <v>2008</v>
      </c>
      <c r="C924" t="s">
        <v>161</v>
      </c>
      <c r="D924">
        <v>0</v>
      </c>
      <c r="E924">
        <v>0</v>
      </c>
      <c r="F924">
        <v>0</v>
      </c>
      <c r="G924">
        <v>141264</v>
      </c>
      <c r="H924">
        <v>0</v>
      </c>
      <c r="I924">
        <v>57622</v>
      </c>
      <c r="J924">
        <v>299107</v>
      </c>
      <c r="K924">
        <v>176258</v>
      </c>
      <c r="L924">
        <v>0</v>
      </c>
      <c r="M924">
        <v>0</v>
      </c>
      <c r="N924">
        <v>0</v>
      </c>
      <c r="O924">
        <v>0</v>
      </c>
      <c r="P924">
        <v>31571</v>
      </c>
      <c r="Q924">
        <v>2165</v>
      </c>
      <c r="R924">
        <v>4855</v>
      </c>
      <c r="S924">
        <v>34626</v>
      </c>
      <c r="T924">
        <v>111004</v>
      </c>
      <c r="U924">
        <v>9524</v>
      </c>
      <c r="V924">
        <v>47614</v>
      </c>
      <c r="W924">
        <v>122921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178063</v>
      </c>
      <c r="AD924">
        <v>1960855</v>
      </c>
      <c r="AE924">
        <v>758395</v>
      </c>
      <c r="AF924">
        <v>0</v>
      </c>
      <c r="AG924">
        <v>6674</v>
      </c>
      <c r="AH924">
        <v>1304</v>
      </c>
      <c r="AI924">
        <v>4234</v>
      </c>
      <c r="AJ924">
        <v>18340</v>
      </c>
      <c r="AK924">
        <v>2081</v>
      </c>
      <c r="AL924">
        <v>0</v>
      </c>
      <c r="AM924">
        <v>0</v>
      </c>
      <c r="AN924">
        <v>300</v>
      </c>
      <c r="AO924">
        <v>6871</v>
      </c>
      <c r="AP924">
        <v>4561</v>
      </c>
      <c r="AQ924">
        <v>69076</v>
      </c>
      <c r="AR924">
        <v>0</v>
      </c>
      <c r="AS924">
        <v>0</v>
      </c>
      <c r="AT924">
        <v>0</v>
      </c>
      <c r="AU924">
        <v>2886</v>
      </c>
      <c r="AV924">
        <v>44</v>
      </c>
      <c r="AW924">
        <v>186589</v>
      </c>
      <c r="AX924">
        <v>54547</v>
      </c>
      <c r="AY924">
        <v>0</v>
      </c>
      <c r="AZ924">
        <v>281</v>
      </c>
      <c r="BA924">
        <v>8.9984077249999999</v>
      </c>
      <c r="BB924">
        <v>0.267681956</v>
      </c>
      <c r="BC924">
        <v>38938</v>
      </c>
      <c r="BD924">
        <v>58179</v>
      </c>
      <c r="BE924">
        <v>0.24326647100000001</v>
      </c>
      <c r="BF924">
        <v>2.5318414000000001E-2</v>
      </c>
      <c r="BG924">
        <v>6.9745784559999997</v>
      </c>
      <c r="BH924">
        <v>23.2931642</v>
      </c>
      <c r="BI924">
        <v>18186.907780000001</v>
      </c>
      <c r="BJ924">
        <v>58.947386510000001</v>
      </c>
      <c r="BK924">
        <v>54.771893640000002</v>
      </c>
      <c r="BL924">
        <v>203.95522500000001</v>
      </c>
      <c r="BM924">
        <v>6.2260895439999997</v>
      </c>
      <c r="BN924">
        <v>9</v>
      </c>
      <c r="BO924">
        <v>45.088999999999999</v>
      </c>
      <c r="BP924">
        <v>420.45013879999999</v>
      </c>
      <c r="BQ924">
        <v>247.85</v>
      </c>
    </row>
    <row r="925" spans="1:69" x14ac:dyDescent="0.25">
      <c r="A925">
        <v>979422679</v>
      </c>
      <c r="B925">
        <v>2009</v>
      </c>
      <c r="C925" t="s">
        <v>161</v>
      </c>
      <c r="D925">
        <v>0</v>
      </c>
      <c r="E925">
        <v>0</v>
      </c>
      <c r="F925">
        <v>0</v>
      </c>
      <c r="G925">
        <v>138595</v>
      </c>
      <c r="H925">
        <v>0</v>
      </c>
      <c r="I925">
        <v>52870</v>
      </c>
      <c r="J925">
        <v>256966</v>
      </c>
      <c r="K925">
        <v>197544</v>
      </c>
      <c r="L925">
        <v>0</v>
      </c>
      <c r="M925">
        <v>0</v>
      </c>
      <c r="N925">
        <v>0</v>
      </c>
      <c r="O925">
        <v>0</v>
      </c>
      <c r="P925">
        <v>36509</v>
      </c>
      <c r="Q925">
        <v>198</v>
      </c>
      <c r="R925">
        <v>7111</v>
      </c>
      <c r="S925">
        <v>-27027</v>
      </c>
      <c r="T925">
        <v>121252</v>
      </c>
      <c r="U925">
        <v>831</v>
      </c>
      <c r="V925">
        <v>50032</v>
      </c>
      <c r="W925">
        <v>-96526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178943</v>
      </c>
      <c r="AD925">
        <v>1962506</v>
      </c>
      <c r="AE925">
        <v>741922</v>
      </c>
      <c r="AF925">
        <v>0</v>
      </c>
      <c r="AG925">
        <v>6663</v>
      </c>
      <c r="AH925">
        <v>1365</v>
      </c>
      <c r="AI925">
        <v>4308</v>
      </c>
      <c r="AJ925">
        <v>29333</v>
      </c>
      <c r="AK925">
        <v>6196</v>
      </c>
      <c r="AL925">
        <v>0</v>
      </c>
      <c r="AM925">
        <v>0</v>
      </c>
      <c r="AN925">
        <v>300</v>
      </c>
      <c r="AO925">
        <v>6571</v>
      </c>
      <c r="AP925">
        <v>4838</v>
      </c>
      <c r="AQ925">
        <v>75462</v>
      </c>
      <c r="AR925">
        <v>0</v>
      </c>
      <c r="AS925">
        <v>0</v>
      </c>
      <c r="AT925">
        <v>0</v>
      </c>
      <c r="AU925">
        <v>2899</v>
      </c>
      <c r="AV925">
        <v>44</v>
      </c>
      <c r="AW925">
        <v>177399</v>
      </c>
      <c r="AX925">
        <v>47431</v>
      </c>
      <c r="AY925">
        <v>0</v>
      </c>
      <c r="AZ925">
        <v>492</v>
      </c>
      <c r="BA925">
        <v>8.9984077249999999</v>
      </c>
      <c r="BB925">
        <v>0.267681956</v>
      </c>
      <c r="BC925">
        <v>38938</v>
      </c>
      <c r="BD925">
        <v>58179</v>
      </c>
      <c r="BE925">
        <v>0.24326647100000001</v>
      </c>
      <c r="BF925">
        <v>2.5318414000000001E-2</v>
      </c>
      <c r="BG925">
        <v>6.9745784559999997</v>
      </c>
      <c r="BH925">
        <v>23.2931642</v>
      </c>
      <c r="BI925">
        <v>18186.907780000001</v>
      </c>
      <c r="BJ925">
        <v>58.947386510000001</v>
      </c>
      <c r="BK925">
        <v>54.771893640000002</v>
      </c>
      <c r="BL925">
        <v>203.95522500000001</v>
      </c>
      <c r="BM925">
        <v>6.2260895439999997</v>
      </c>
      <c r="BN925">
        <v>9</v>
      </c>
      <c r="BO925">
        <v>45.088999999999999</v>
      </c>
      <c r="BP925">
        <v>420.45013879999999</v>
      </c>
      <c r="BQ925">
        <v>247.85</v>
      </c>
    </row>
    <row r="926" spans="1:69" x14ac:dyDescent="0.25">
      <c r="A926">
        <v>979422679</v>
      </c>
      <c r="B926">
        <v>2010</v>
      </c>
      <c r="C926" t="s">
        <v>161</v>
      </c>
      <c r="D926">
        <v>0</v>
      </c>
      <c r="E926">
        <v>0</v>
      </c>
      <c r="F926">
        <v>0</v>
      </c>
      <c r="G926">
        <v>141208</v>
      </c>
      <c r="H926">
        <v>0</v>
      </c>
      <c r="I926">
        <v>51354</v>
      </c>
      <c r="J926">
        <v>144930</v>
      </c>
      <c r="K926">
        <v>300316</v>
      </c>
      <c r="L926">
        <v>0</v>
      </c>
      <c r="M926">
        <v>0</v>
      </c>
      <c r="N926">
        <v>0</v>
      </c>
      <c r="O926">
        <v>0</v>
      </c>
      <c r="P926">
        <v>49519</v>
      </c>
      <c r="Q926">
        <v>-16726</v>
      </c>
      <c r="R926">
        <v>7902</v>
      </c>
      <c r="S926">
        <v>38233</v>
      </c>
      <c r="T926">
        <v>145546</v>
      </c>
      <c r="U926">
        <v>-62922</v>
      </c>
      <c r="V926">
        <v>45664</v>
      </c>
      <c r="W926">
        <v>143830</v>
      </c>
      <c r="X926">
        <v>0</v>
      </c>
      <c r="Y926">
        <v>195611.4</v>
      </c>
      <c r="Z926">
        <v>4514.6899999999996</v>
      </c>
      <c r="AA926">
        <v>2149.85</v>
      </c>
      <c r="AB926">
        <v>203860.45</v>
      </c>
      <c r="AC926">
        <v>182230</v>
      </c>
      <c r="AD926">
        <v>1964351</v>
      </c>
      <c r="AE926">
        <v>739261</v>
      </c>
      <c r="AF926">
        <v>0</v>
      </c>
      <c r="AG926">
        <v>6657</v>
      </c>
      <c r="AH926">
        <v>1353</v>
      </c>
      <c r="AI926">
        <v>4316</v>
      </c>
      <c r="AJ926">
        <v>17937</v>
      </c>
      <c r="AK926">
        <v>698</v>
      </c>
      <c r="AL926">
        <v>0</v>
      </c>
      <c r="AM926">
        <v>0</v>
      </c>
      <c r="AN926">
        <v>300</v>
      </c>
      <c r="AO926">
        <v>6271</v>
      </c>
      <c r="AP926">
        <v>5259</v>
      </c>
      <c r="AQ926">
        <v>81079</v>
      </c>
      <c r="AR926">
        <v>2582</v>
      </c>
      <c r="AS926">
        <v>0</v>
      </c>
      <c r="AT926">
        <v>0</v>
      </c>
      <c r="AU926">
        <v>2919</v>
      </c>
      <c r="AV926">
        <v>44</v>
      </c>
      <c r="AW926">
        <v>144406</v>
      </c>
      <c r="AX926">
        <v>71412</v>
      </c>
      <c r="AY926">
        <v>0</v>
      </c>
      <c r="AZ926">
        <v>393</v>
      </c>
      <c r="BA926">
        <v>8.9984077249999999</v>
      </c>
      <c r="BB926">
        <v>0.267681956</v>
      </c>
      <c r="BC926">
        <v>38938</v>
      </c>
      <c r="BD926">
        <v>58179</v>
      </c>
      <c r="BE926">
        <v>0.24326647100000001</v>
      </c>
      <c r="BF926">
        <v>2.5318414000000001E-2</v>
      </c>
      <c r="BG926">
        <v>6.9745784559999997</v>
      </c>
      <c r="BH926">
        <v>23.2931642</v>
      </c>
      <c r="BI926">
        <v>18186.907780000001</v>
      </c>
      <c r="BJ926">
        <v>58.947386510000001</v>
      </c>
      <c r="BK926">
        <v>54.771893640000002</v>
      </c>
      <c r="BL926">
        <v>203.95522500000001</v>
      </c>
      <c r="BM926">
        <v>6.2260895439999997</v>
      </c>
      <c r="BN926">
        <v>9</v>
      </c>
      <c r="BO926">
        <v>45.088999999999999</v>
      </c>
      <c r="BP926">
        <v>420.45013879999999</v>
      </c>
      <c r="BQ926">
        <v>247.85</v>
      </c>
    </row>
    <row r="927" spans="1:69" x14ac:dyDescent="0.25">
      <c r="A927">
        <v>979422679</v>
      </c>
      <c r="B927">
        <v>2011</v>
      </c>
      <c r="C927" t="s">
        <v>161</v>
      </c>
      <c r="D927">
        <v>0</v>
      </c>
      <c r="E927">
        <v>0</v>
      </c>
      <c r="F927">
        <v>0</v>
      </c>
      <c r="G927">
        <v>147881</v>
      </c>
      <c r="H927">
        <v>0</v>
      </c>
      <c r="I927">
        <v>51005</v>
      </c>
      <c r="J927">
        <v>167167</v>
      </c>
      <c r="K927">
        <v>245927</v>
      </c>
      <c r="L927">
        <v>0</v>
      </c>
      <c r="M927">
        <v>0</v>
      </c>
      <c r="N927">
        <v>0</v>
      </c>
      <c r="O927">
        <v>0</v>
      </c>
      <c r="P927">
        <v>59191</v>
      </c>
      <c r="Q927">
        <v>6452</v>
      </c>
      <c r="R927">
        <v>14606</v>
      </c>
      <c r="S927">
        <v>83356</v>
      </c>
      <c r="T927">
        <v>149332</v>
      </c>
      <c r="U927">
        <v>16162</v>
      </c>
      <c r="V927">
        <v>42696</v>
      </c>
      <c r="W927">
        <v>192431</v>
      </c>
      <c r="X927">
        <v>0</v>
      </c>
      <c r="Y927">
        <v>196674.92</v>
      </c>
      <c r="Z927">
        <v>5439.94</v>
      </c>
      <c r="AA927">
        <v>2149.85</v>
      </c>
      <c r="AB927">
        <v>205046.26</v>
      </c>
      <c r="AC927">
        <v>182746</v>
      </c>
      <c r="AD927">
        <v>1922532</v>
      </c>
      <c r="AE927">
        <v>766026</v>
      </c>
      <c r="AF927">
        <v>0</v>
      </c>
      <c r="AG927">
        <v>6685</v>
      </c>
      <c r="AH927">
        <v>1345</v>
      </c>
      <c r="AI927">
        <v>4341</v>
      </c>
      <c r="AJ927">
        <v>27971</v>
      </c>
      <c r="AK927">
        <v>7569</v>
      </c>
      <c r="AL927">
        <v>0</v>
      </c>
      <c r="AM927">
        <v>0</v>
      </c>
      <c r="AN927">
        <v>300</v>
      </c>
      <c r="AO927">
        <v>5971</v>
      </c>
      <c r="AP927">
        <v>5659</v>
      </c>
      <c r="AQ927">
        <v>93875</v>
      </c>
      <c r="AR927">
        <v>0</v>
      </c>
      <c r="AS927">
        <v>0</v>
      </c>
      <c r="AT927">
        <v>0</v>
      </c>
      <c r="AU927">
        <v>2952</v>
      </c>
      <c r="AV927">
        <v>44</v>
      </c>
      <c r="AW927">
        <v>130605</v>
      </c>
      <c r="AX927">
        <v>51337</v>
      </c>
      <c r="AY927">
        <v>0</v>
      </c>
      <c r="AZ927">
        <v>459</v>
      </c>
      <c r="BA927">
        <v>8.9984077249999999</v>
      </c>
      <c r="BB927">
        <v>0.267681956</v>
      </c>
      <c r="BC927">
        <v>38938</v>
      </c>
      <c r="BD927">
        <v>58179</v>
      </c>
      <c r="BE927">
        <v>0.24326647100000001</v>
      </c>
      <c r="BF927">
        <v>2.5318414000000001E-2</v>
      </c>
      <c r="BG927">
        <v>6.9745784559999997</v>
      </c>
      <c r="BH927">
        <v>23.2931642</v>
      </c>
      <c r="BI927">
        <v>18186.907780000001</v>
      </c>
      <c r="BJ927">
        <v>58.947386510000001</v>
      </c>
      <c r="BK927">
        <v>54.771893640000002</v>
      </c>
      <c r="BL927">
        <v>203.95522500000001</v>
      </c>
      <c r="BM927">
        <v>6.2260895439999997</v>
      </c>
      <c r="BN927">
        <v>9</v>
      </c>
      <c r="BO927">
        <v>45.088999999999999</v>
      </c>
      <c r="BP927">
        <v>420.45013879999999</v>
      </c>
      <c r="BQ927">
        <v>247.85</v>
      </c>
    </row>
    <row r="928" spans="1:69" x14ac:dyDescent="0.25">
      <c r="A928">
        <v>979422679</v>
      </c>
      <c r="B928">
        <v>2012</v>
      </c>
      <c r="C928" t="s">
        <v>161</v>
      </c>
      <c r="D928">
        <v>0</v>
      </c>
      <c r="E928">
        <v>0</v>
      </c>
      <c r="F928">
        <v>0</v>
      </c>
      <c r="G928">
        <v>152566</v>
      </c>
      <c r="H928">
        <v>0</v>
      </c>
      <c r="I928">
        <v>52033</v>
      </c>
      <c r="J928">
        <v>169057</v>
      </c>
      <c r="K928">
        <v>268842</v>
      </c>
      <c r="L928">
        <v>0</v>
      </c>
      <c r="M928">
        <v>0</v>
      </c>
      <c r="N928">
        <v>0</v>
      </c>
      <c r="O928">
        <v>0</v>
      </c>
      <c r="P928">
        <v>43178</v>
      </c>
      <c r="Q928">
        <v>12787</v>
      </c>
      <c r="R928">
        <v>17706</v>
      </c>
      <c r="S928">
        <v>-74247</v>
      </c>
      <c r="T928">
        <v>164971</v>
      </c>
      <c r="U928">
        <v>38964</v>
      </c>
      <c r="V928">
        <v>62834</v>
      </c>
      <c r="W928">
        <v>-235417</v>
      </c>
      <c r="X928">
        <v>0</v>
      </c>
      <c r="Y928">
        <v>223755.64</v>
      </c>
      <c r="Z928">
        <v>5439.94</v>
      </c>
      <c r="AA928">
        <v>2149.85</v>
      </c>
      <c r="AB928">
        <v>207263.01</v>
      </c>
      <c r="AC928">
        <v>183244</v>
      </c>
      <c r="AD928">
        <v>1924414</v>
      </c>
      <c r="AE928">
        <v>760656</v>
      </c>
      <c r="AF928">
        <v>0</v>
      </c>
      <c r="AG928">
        <v>6715</v>
      </c>
      <c r="AH928">
        <v>1336</v>
      </c>
      <c r="AI928">
        <v>4370</v>
      </c>
      <c r="AJ928">
        <v>21121</v>
      </c>
      <c r="AK928">
        <v>4036</v>
      </c>
      <c r="AL928">
        <v>0</v>
      </c>
      <c r="AM928">
        <v>0</v>
      </c>
      <c r="AN928">
        <v>300</v>
      </c>
      <c r="AO928">
        <v>5671</v>
      </c>
      <c r="AP928">
        <v>6208</v>
      </c>
      <c r="AQ928">
        <v>103708</v>
      </c>
      <c r="AR928">
        <v>0</v>
      </c>
      <c r="AS928">
        <v>0</v>
      </c>
      <c r="AT928">
        <v>0</v>
      </c>
      <c r="AU928">
        <v>2990</v>
      </c>
      <c r="AV928">
        <v>44</v>
      </c>
      <c r="AW928">
        <v>162209</v>
      </c>
      <c r="AX928">
        <v>54224</v>
      </c>
      <c r="AY928">
        <v>0</v>
      </c>
      <c r="AZ928">
        <v>797</v>
      </c>
      <c r="BA928">
        <v>8.9984077249999999</v>
      </c>
      <c r="BB928">
        <v>0.267681956</v>
      </c>
      <c r="BC928">
        <v>38938</v>
      </c>
      <c r="BD928">
        <v>58179</v>
      </c>
      <c r="BE928">
        <v>0.24326647100000001</v>
      </c>
      <c r="BF928">
        <v>2.5318414000000001E-2</v>
      </c>
      <c r="BG928">
        <v>6.9745784559999997</v>
      </c>
      <c r="BH928">
        <v>23.2931642</v>
      </c>
      <c r="BI928">
        <v>18186.907780000001</v>
      </c>
      <c r="BJ928">
        <v>58.947386510000001</v>
      </c>
      <c r="BK928">
        <v>54.771893640000002</v>
      </c>
      <c r="BL928">
        <v>203.95522500000001</v>
      </c>
      <c r="BM928">
        <v>6.2260895439999997</v>
      </c>
      <c r="BN928">
        <v>9</v>
      </c>
      <c r="BO928">
        <v>45.088999999999999</v>
      </c>
      <c r="BP928">
        <v>420.45013879999999</v>
      </c>
      <c r="BQ928">
        <v>247.85</v>
      </c>
    </row>
    <row r="929" spans="1:69" x14ac:dyDescent="0.25">
      <c r="A929">
        <v>979422679</v>
      </c>
      <c r="B929">
        <v>2013</v>
      </c>
      <c r="C929" t="s">
        <v>161</v>
      </c>
      <c r="D929">
        <v>0</v>
      </c>
      <c r="E929">
        <v>0</v>
      </c>
      <c r="F929">
        <v>0</v>
      </c>
      <c r="G929">
        <v>159718</v>
      </c>
      <c r="H929">
        <v>0</v>
      </c>
      <c r="I929">
        <v>51999</v>
      </c>
      <c r="J929">
        <v>164219</v>
      </c>
      <c r="K929">
        <v>268752</v>
      </c>
      <c r="L929">
        <v>0</v>
      </c>
      <c r="M929">
        <v>0</v>
      </c>
      <c r="N929">
        <v>0</v>
      </c>
      <c r="O929">
        <v>0</v>
      </c>
      <c r="P929">
        <v>61607</v>
      </c>
      <c r="Q929">
        <v>721</v>
      </c>
      <c r="R929">
        <v>14294</v>
      </c>
      <c r="S929">
        <v>0</v>
      </c>
      <c r="T929">
        <v>177629</v>
      </c>
      <c r="U929">
        <v>2030</v>
      </c>
      <c r="V929">
        <v>40233</v>
      </c>
      <c r="W929">
        <v>0</v>
      </c>
      <c r="X929">
        <v>0</v>
      </c>
      <c r="Y929">
        <v>224050.66</v>
      </c>
      <c r="Z929">
        <v>7234.05</v>
      </c>
      <c r="AA929">
        <v>2149.85</v>
      </c>
      <c r="AB929">
        <v>205931.14</v>
      </c>
      <c r="AC929">
        <v>184247</v>
      </c>
      <c r="AD929">
        <v>1961098</v>
      </c>
      <c r="AE929">
        <v>782013</v>
      </c>
      <c r="AF929">
        <v>0</v>
      </c>
      <c r="AG929">
        <v>6745</v>
      </c>
      <c r="AH929">
        <v>1328</v>
      </c>
      <c r="AI929">
        <v>4391</v>
      </c>
      <c r="AJ929">
        <v>27630</v>
      </c>
      <c r="AK929">
        <v>4541</v>
      </c>
      <c r="AL929">
        <v>0</v>
      </c>
      <c r="AM929">
        <v>0</v>
      </c>
      <c r="AN929">
        <v>300</v>
      </c>
      <c r="AO929">
        <v>5371</v>
      </c>
      <c r="AP929">
        <v>6680</v>
      </c>
      <c r="AQ929">
        <v>106641</v>
      </c>
      <c r="AR929">
        <v>10337</v>
      </c>
      <c r="AS929">
        <v>3627</v>
      </c>
      <c r="AT929">
        <v>0</v>
      </c>
      <c r="AU929">
        <v>3019</v>
      </c>
      <c r="AV929">
        <v>44</v>
      </c>
      <c r="AW929">
        <v>147919</v>
      </c>
      <c r="AX929">
        <v>67056</v>
      </c>
      <c r="AY929">
        <v>0</v>
      </c>
      <c r="AZ929">
        <v>786</v>
      </c>
      <c r="BA929">
        <v>8.9984077249999999</v>
      </c>
      <c r="BB929">
        <v>0.267681956</v>
      </c>
      <c r="BC929">
        <v>38938</v>
      </c>
      <c r="BD929">
        <v>58179</v>
      </c>
      <c r="BE929">
        <v>0.24326647100000001</v>
      </c>
      <c r="BF929">
        <v>2.5318414000000001E-2</v>
      </c>
      <c r="BG929">
        <v>6.9745784559999997</v>
      </c>
      <c r="BH929">
        <v>23.2931642</v>
      </c>
      <c r="BI929">
        <v>18186.907780000001</v>
      </c>
      <c r="BJ929">
        <v>58.947386510000001</v>
      </c>
      <c r="BK929">
        <v>54.771893640000002</v>
      </c>
      <c r="BL929">
        <v>203.95522500000001</v>
      </c>
      <c r="BM929">
        <v>6.2260895439999997</v>
      </c>
      <c r="BN929">
        <v>9</v>
      </c>
      <c r="BO929">
        <v>45.088999999999999</v>
      </c>
      <c r="BP929">
        <v>420.45013879999999</v>
      </c>
      <c r="BQ929">
        <v>247.85</v>
      </c>
    </row>
    <row r="930" spans="1:69" x14ac:dyDescent="0.25">
      <c r="A930">
        <v>979422679</v>
      </c>
      <c r="B930">
        <v>2014</v>
      </c>
      <c r="C930" t="s">
        <v>161</v>
      </c>
      <c r="D930">
        <v>0</v>
      </c>
      <c r="E930">
        <v>0</v>
      </c>
      <c r="F930">
        <v>0</v>
      </c>
      <c r="G930">
        <v>163742</v>
      </c>
      <c r="H930">
        <v>0</v>
      </c>
      <c r="I930">
        <v>58469</v>
      </c>
      <c r="J930">
        <v>204551</v>
      </c>
      <c r="K930">
        <v>226897</v>
      </c>
      <c r="L930">
        <v>0</v>
      </c>
      <c r="M930">
        <v>0</v>
      </c>
      <c r="N930">
        <v>0</v>
      </c>
      <c r="O930">
        <v>0</v>
      </c>
      <c r="P930">
        <v>57348</v>
      </c>
      <c r="Q930">
        <v>11483</v>
      </c>
      <c r="R930">
        <v>19091</v>
      </c>
      <c r="S930">
        <v>0</v>
      </c>
      <c r="T930">
        <v>180055</v>
      </c>
      <c r="U930">
        <v>39318</v>
      </c>
      <c r="V930">
        <v>60802</v>
      </c>
      <c r="W930">
        <v>0</v>
      </c>
      <c r="X930">
        <v>0</v>
      </c>
      <c r="Y930">
        <v>228203.22</v>
      </c>
      <c r="Z930">
        <v>7234.05</v>
      </c>
      <c r="AA930">
        <v>2149.85</v>
      </c>
      <c r="AB930">
        <v>207201.59</v>
      </c>
      <c r="AC930">
        <v>186212</v>
      </c>
      <c r="AD930">
        <v>2037465</v>
      </c>
      <c r="AE930">
        <v>877744</v>
      </c>
      <c r="AF930">
        <v>0</v>
      </c>
      <c r="AG930">
        <v>6745</v>
      </c>
      <c r="AH930">
        <v>1321</v>
      </c>
      <c r="AI930">
        <v>4409</v>
      </c>
      <c r="AJ930">
        <v>41124</v>
      </c>
      <c r="AK930">
        <v>3694</v>
      </c>
      <c r="AL930">
        <v>0</v>
      </c>
      <c r="AM930">
        <v>0</v>
      </c>
      <c r="AN930">
        <v>300</v>
      </c>
      <c r="AO930">
        <v>5071</v>
      </c>
      <c r="AP930">
        <v>7310</v>
      </c>
      <c r="AQ930">
        <v>119727</v>
      </c>
      <c r="AR930">
        <v>7566</v>
      </c>
      <c r="AS930">
        <v>687</v>
      </c>
      <c r="AT930">
        <v>0</v>
      </c>
      <c r="AU930">
        <v>3044</v>
      </c>
      <c r="AV930">
        <v>44</v>
      </c>
      <c r="AW930">
        <v>150700</v>
      </c>
      <c r="AX930">
        <v>64350</v>
      </c>
      <c r="AY930">
        <v>0</v>
      </c>
      <c r="AZ930">
        <v>1022</v>
      </c>
      <c r="BA930">
        <v>8.9984077249999999</v>
      </c>
      <c r="BB930">
        <v>0.267681956</v>
      </c>
      <c r="BC930">
        <v>38938</v>
      </c>
      <c r="BD930">
        <v>58179</v>
      </c>
      <c r="BE930">
        <v>0.24326647100000001</v>
      </c>
      <c r="BF930">
        <v>2.5318414000000001E-2</v>
      </c>
      <c r="BG930">
        <v>6.9745784559999997</v>
      </c>
      <c r="BH930">
        <v>23.2931642</v>
      </c>
      <c r="BI930">
        <v>18186.907780000001</v>
      </c>
      <c r="BJ930">
        <v>58.947386510000001</v>
      </c>
      <c r="BK930">
        <v>54.771893640000002</v>
      </c>
      <c r="BL930">
        <v>203.95522500000001</v>
      </c>
      <c r="BM930">
        <v>6.2260895439999997</v>
      </c>
      <c r="BN930">
        <v>9</v>
      </c>
      <c r="BO930">
        <v>45.088999999999999</v>
      </c>
      <c r="BP930">
        <v>420.45013879999999</v>
      </c>
      <c r="BQ930">
        <v>247.85</v>
      </c>
    </row>
    <row r="931" spans="1:69" x14ac:dyDescent="0.25">
      <c r="A931">
        <v>979422679</v>
      </c>
      <c r="B931">
        <v>2015</v>
      </c>
      <c r="C931" t="s">
        <v>161</v>
      </c>
      <c r="D931">
        <v>0</v>
      </c>
      <c r="E931">
        <v>0</v>
      </c>
      <c r="F931">
        <v>0</v>
      </c>
      <c r="G931">
        <v>177169</v>
      </c>
      <c r="H931">
        <v>0</v>
      </c>
      <c r="I931">
        <v>67424</v>
      </c>
      <c r="J931">
        <v>187985</v>
      </c>
      <c r="K931">
        <v>247293</v>
      </c>
      <c r="L931">
        <v>0</v>
      </c>
      <c r="M931">
        <v>0</v>
      </c>
      <c r="N931">
        <v>0</v>
      </c>
      <c r="O931">
        <v>0</v>
      </c>
      <c r="P931">
        <v>64420</v>
      </c>
      <c r="Q931">
        <v>12873</v>
      </c>
      <c r="R931">
        <v>25536</v>
      </c>
      <c r="S931">
        <v>0</v>
      </c>
      <c r="T931">
        <v>184301</v>
      </c>
      <c r="U931">
        <v>39241</v>
      </c>
      <c r="V931">
        <v>66569</v>
      </c>
      <c r="W931">
        <v>0</v>
      </c>
      <c r="X931">
        <v>0</v>
      </c>
      <c r="Y931">
        <v>220457.36</v>
      </c>
      <c r="Z931">
        <v>7234.05</v>
      </c>
      <c r="AA931">
        <v>2149.85</v>
      </c>
      <c r="AB931">
        <v>212378.23</v>
      </c>
      <c r="AC931">
        <v>188528</v>
      </c>
      <c r="AD931">
        <v>2177935</v>
      </c>
      <c r="AE931">
        <v>1107463</v>
      </c>
      <c r="AF931">
        <v>0</v>
      </c>
      <c r="AG931">
        <v>6756</v>
      </c>
      <c r="AH931">
        <v>1241</v>
      </c>
      <c r="AI931">
        <v>4387</v>
      </c>
      <c r="AJ931">
        <v>32475</v>
      </c>
      <c r="AK931">
        <v>9888</v>
      </c>
      <c r="AL931">
        <v>0</v>
      </c>
      <c r="AM931">
        <v>0</v>
      </c>
      <c r="AN931">
        <v>300</v>
      </c>
      <c r="AO931">
        <v>4771</v>
      </c>
      <c r="AP931">
        <v>8174</v>
      </c>
      <c r="AQ931">
        <v>133729</v>
      </c>
      <c r="AR931">
        <v>7402</v>
      </c>
      <c r="AS931">
        <v>3423</v>
      </c>
      <c r="AT931">
        <v>0</v>
      </c>
      <c r="AU931">
        <v>3102</v>
      </c>
      <c r="AV931">
        <v>44</v>
      </c>
      <c r="AW931">
        <v>146021</v>
      </c>
      <c r="AX931">
        <v>76403</v>
      </c>
      <c r="AY931">
        <v>0</v>
      </c>
      <c r="AZ931">
        <v>629</v>
      </c>
      <c r="BA931">
        <v>8.9984077249999999</v>
      </c>
      <c r="BB931">
        <v>0.267681956</v>
      </c>
      <c r="BC931">
        <v>38938</v>
      </c>
      <c r="BD931">
        <v>58179</v>
      </c>
      <c r="BE931">
        <v>0.24326647100000001</v>
      </c>
      <c r="BF931">
        <v>2.5318414000000001E-2</v>
      </c>
      <c r="BG931">
        <v>6.9745784559999997</v>
      </c>
      <c r="BH931">
        <v>23.2931642</v>
      </c>
      <c r="BI931">
        <v>18186.907780000001</v>
      </c>
      <c r="BJ931">
        <v>58.947386510000001</v>
      </c>
      <c r="BK931">
        <v>54.771893640000002</v>
      </c>
      <c r="BL931">
        <v>203.95522500000001</v>
      </c>
      <c r="BM931">
        <v>6.2260895439999997</v>
      </c>
      <c r="BN931">
        <v>9</v>
      </c>
      <c r="BO931">
        <v>45.088999999999999</v>
      </c>
      <c r="BP931">
        <v>420.45013879999999</v>
      </c>
      <c r="BQ931">
        <v>247.85</v>
      </c>
    </row>
    <row r="932" spans="1:69" x14ac:dyDescent="0.25">
      <c r="A932">
        <v>979422679</v>
      </c>
      <c r="B932">
        <v>2016</v>
      </c>
      <c r="C932" t="s">
        <v>161</v>
      </c>
      <c r="D932">
        <v>0</v>
      </c>
      <c r="E932">
        <v>0</v>
      </c>
      <c r="F932">
        <v>0</v>
      </c>
      <c r="G932">
        <v>185921</v>
      </c>
      <c r="H932">
        <v>0</v>
      </c>
      <c r="I932">
        <v>76516</v>
      </c>
      <c r="J932">
        <v>146596</v>
      </c>
      <c r="K932">
        <v>240373</v>
      </c>
      <c r="L932">
        <v>0</v>
      </c>
      <c r="M932">
        <v>0</v>
      </c>
      <c r="N932">
        <v>0</v>
      </c>
      <c r="O932">
        <v>0</v>
      </c>
      <c r="P932">
        <v>74810</v>
      </c>
      <c r="Q932">
        <v>8846</v>
      </c>
      <c r="R932">
        <v>29600</v>
      </c>
      <c r="S932">
        <v>0</v>
      </c>
      <c r="T932">
        <v>184500</v>
      </c>
      <c r="U932">
        <v>24479</v>
      </c>
      <c r="V932">
        <v>77720</v>
      </c>
      <c r="W932">
        <v>0</v>
      </c>
      <c r="X932">
        <v>0</v>
      </c>
      <c r="Y932">
        <v>220886.23</v>
      </c>
      <c r="Z932">
        <v>7234.05</v>
      </c>
      <c r="AA932">
        <v>2149.85</v>
      </c>
      <c r="AB932">
        <v>212606.89</v>
      </c>
      <c r="AC932">
        <v>190457</v>
      </c>
      <c r="AD932">
        <v>2303715</v>
      </c>
      <c r="AE932">
        <v>1143070</v>
      </c>
      <c r="AF932">
        <v>0</v>
      </c>
      <c r="AG932">
        <v>6783</v>
      </c>
      <c r="AH932">
        <v>1241</v>
      </c>
      <c r="AI932">
        <v>4443</v>
      </c>
      <c r="AJ932">
        <v>36375</v>
      </c>
      <c r="AK932">
        <v>3249</v>
      </c>
      <c r="AL932">
        <v>0</v>
      </c>
      <c r="AM932">
        <v>0</v>
      </c>
      <c r="AN932">
        <v>318</v>
      </c>
      <c r="AO932">
        <v>5328</v>
      </c>
      <c r="AP932">
        <v>9271</v>
      </c>
      <c r="AQ932">
        <v>153027</v>
      </c>
      <c r="AR932">
        <v>7974</v>
      </c>
      <c r="AS932">
        <v>446</v>
      </c>
      <c r="AT932">
        <v>0</v>
      </c>
      <c r="AU932">
        <v>3158</v>
      </c>
      <c r="AV932">
        <v>44</v>
      </c>
      <c r="AW932">
        <v>161311</v>
      </c>
      <c r="AX932">
        <v>69227</v>
      </c>
      <c r="AY932">
        <v>0</v>
      </c>
      <c r="AZ932">
        <v>1057</v>
      </c>
      <c r="BA932">
        <v>8.9984077249999999</v>
      </c>
      <c r="BB932">
        <v>0.267681956</v>
      </c>
      <c r="BC932">
        <v>38938</v>
      </c>
      <c r="BD932">
        <v>58179</v>
      </c>
      <c r="BE932">
        <v>0.24326647100000001</v>
      </c>
      <c r="BF932">
        <v>2.5318414000000001E-2</v>
      </c>
      <c r="BG932">
        <v>6.9745784559999997</v>
      </c>
      <c r="BH932">
        <v>23.2931642</v>
      </c>
      <c r="BI932">
        <v>18186.907780000001</v>
      </c>
      <c r="BJ932">
        <v>58.947386510000001</v>
      </c>
      <c r="BK932">
        <v>54.771893640000002</v>
      </c>
      <c r="BL932">
        <v>203.95522500000001</v>
      </c>
      <c r="BM932">
        <v>6.2260895439999997</v>
      </c>
      <c r="BN932">
        <v>9</v>
      </c>
      <c r="BO932">
        <v>45.088999999999999</v>
      </c>
      <c r="BP932">
        <v>420.45013879999999</v>
      </c>
      <c r="BQ932">
        <v>247.85</v>
      </c>
    </row>
    <row r="933" spans="1:69" x14ac:dyDescent="0.25">
      <c r="A933">
        <v>991077537</v>
      </c>
      <c r="B933">
        <v>2007</v>
      </c>
      <c r="C933" t="s">
        <v>162</v>
      </c>
      <c r="D933">
        <v>0</v>
      </c>
      <c r="E933">
        <v>0</v>
      </c>
      <c r="F933">
        <v>0</v>
      </c>
      <c r="G933">
        <v>2985</v>
      </c>
      <c r="H933">
        <v>0</v>
      </c>
      <c r="I933">
        <v>0</v>
      </c>
      <c r="J933">
        <v>0</v>
      </c>
      <c r="K933">
        <v>1908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5559</v>
      </c>
      <c r="U933">
        <v>929</v>
      </c>
      <c r="V933">
        <v>102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1960</v>
      </c>
      <c r="AD933">
        <v>40585</v>
      </c>
      <c r="AE933">
        <v>0</v>
      </c>
      <c r="AF933">
        <v>0</v>
      </c>
      <c r="AG933">
        <v>187</v>
      </c>
      <c r="AH933">
        <v>138</v>
      </c>
      <c r="AI933">
        <v>174</v>
      </c>
      <c r="AJ933">
        <v>242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286</v>
      </c>
      <c r="AQ933">
        <v>7980</v>
      </c>
      <c r="AR933">
        <v>829</v>
      </c>
      <c r="AS933">
        <v>0</v>
      </c>
      <c r="AT933">
        <v>0</v>
      </c>
      <c r="AU933">
        <v>36</v>
      </c>
      <c r="AV933">
        <v>0</v>
      </c>
      <c r="AW933">
        <v>4027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6296</v>
      </c>
      <c r="BE933">
        <v>7.147395E-3</v>
      </c>
      <c r="BF933">
        <v>1.111817E-3</v>
      </c>
      <c r="BG933">
        <v>9.1189644219999995</v>
      </c>
      <c r="BH933">
        <v>24.999364679999999</v>
      </c>
      <c r="BI933">
        <v>97149.923920000001</v>
      </c>
      <c r="BJ933">
        <v>61.217757310000003</v>
      </c>
      <c r="BK933">
        <v>71.287166450000001</v>
      </c>
      <c r="BL933">
        <v>426.64225959999999</v>
      </c>
      <c r="BM933">
        <v>1.879262899</v>
      </c>
      <c r="BN933">
        <v>0</v>
      </c>
      <c r="BO933">
        <v>0</v>
      </c>
      <c r="BP933">
        <v>428.15406400000001</v>
      </c>
      <c r="BQ933">
        <v>259.7</v>
      </c>
    </row>
    <row r="934" spans="1:69" x14ac:dyDescent="0.25">
      <c r="A934">
        <v>991077537</v>
      </c>
      <c r="B934">
        <v>2008</v>
      </c>
      <c r="C934" t="s">
        <v>162</v>
      </c>
      <c r="D934">
        <v>0</v>
      </c>
      <c r="E934">
        <v>0</v>
      </c>
      <c r="F934">
        <v>0</v>
      </c>
      <c r="G934">
        <v>3121</v>
      </c>
      <c r="H934">
        <v>0</v>
      </c>
      <c r="I934">
        <v>0</v>
      </c>
      <c r="J934">
        <v>0</v>
      </c>
      <c r="K934">
        <v>2395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6397</v>
      </c>
      <c r="U934">
        <v>650</v>
      </c>
      <c r="V934">
        <v>456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1980</v>
      </c>
      <c r="AD934">
        <v>39535</v>
      </c>
      <c r="AE934">
        <v>0</v>
      </c>
      <c r="AF934">
        <v>0</v>
      </c>
      <c r="AG934">
        <v>190</v>
      </c>
      <c r="AH934">
        <v>139</v>
      </c>
      <c r="AI934">
        <v>176</v>
      </c>
      <c r="AJ934">
        <v>220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296</v>
      </c>
      <c r="AQ934">
        <v>8010</v>
      </c>
      <c r="AR934">
        <v>181</v>
      </c>
      <c r="AS934">
        <v>0</v>
      </c>
      <c r="AT934">
        <v>0</v>
      </c>
      <c r="AU934">
        <v>37</v>
      </c>
      <c r="AV934">
        <v>0</v>
      </c>
      <c r="AW934">
        <v>5413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6296</v>
      </c>
      <c r="BE934">
        <v>7.147395E-3</v>
      </c>
      <c r="BF934">
        <v>1.111817E-3</v>
      </c>
      <c r="BG934">
        <v>9.1189644219999995</v>
      </c>
      <c r="BH934">
        <v>24.999364679999999</v>
      </c>
      <c r="BI934">
        <v>97149.923920000001</v>
      </c>
      <c r="BJ934">
        <v>61.217757310000003</v>
      </c>
      <c r="BK934">
        <v>71.287166450000001</v>
      </c>
      <c r="BL934">
        <v>426.64225959999999</v>
      </c>
      <c r="BM934">
        <v>1.879262899</v>
      </c>
      <c r="BN934">
        <v>0</v>
      </c>
      <c r="BO934">
        <v>0</v>
      </c>
      <c r="BP934">
        <v>428.15406400000001</v>
      </c>
      <c r="BQ934">
        <v>259.7</v>
      </c>
    </row>
    <row r="935" spans="1:69" x14ac:dyDescent="0.25">
      <c r="A935">
        <v>991077537</v>
      </c>
      <c r="B935">
        <v>2009</v>
      </c>
      <c r="C935" t="s">
        <v>162</v>
      </c>
      <c r="D935">
        <v>0</v>
      </c>
      <c r="E935">
        <v>0</v>
      </c>
      <c r="F935">
        <v>0</v>
      </c>
      <c r="G935">
        <v>2876</v>
      </c>
      <c r="H935">
        <v>0</v>
      </c>
      <c r="I935">
        <v>0</v>
      </c>
      <c r="J935">
        <v>0</v>
      </c>
      <c r="K935">
        <v>3853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7006</v>
      </c>
      <c r="U935">
        <v>547</v>
      </c>
      <c r="V935">
        <v>206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1989</v>
      </c>
      <c r="AD935">
        <v>38308</v>
      </c>
      <c r="AE935">
        <v>0</v>
      </c>
      <c r="AF935">
        <v>0</v>
      </c>
      <c r="AG935">
        <v>196</v>
      </c>
      <c r="AH935">
        <v>141</v>
      </c>
      <c r="AI935">
        <v>179</v>
      </c>
      <c r="AJ935">
        <v>477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331</v>
      </c>
      <c r="AQ935">
        <v>8862</v>
      </c>
      <c r="AR935">
        <v>0</v>
      </c>
      <c r="AS935">
        <v>0</v>
      </c>
      <c r="AT935">
        <v>0</v>
      </c>
      <c r="AU935">
        <v>38</v>
      </c>
      <c r="AV935">
        <v>0</v>
      </c>
      <c r="AW935">
        <v>5030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6296</v>
      </c>
      <c r="BE935">
        <v>7.147395E-3</v>
      </c>
      <c r="BF935">
        <v>1.111817E-3</v>
      </c>
      <c r="BG935">
        <v>9.1189644219999995</v>
      </c>
      <c r="BH935">
        <v>24.999364679999999</v>
      </c>
      <c r="BI935">
        <v>97149.923920000001</v>
      </c>
      <c r="BJ935">
        <v>61.217757310000003</v>
      </c>
      <c r="BK935">
        <v>71.287166450000001</v>
      </c>
      <c r="BL935">
        <v>426.64225959999999</v>
      </c>
      <c r="BM935">
        <v>1.879262899</v>
      </c>
      <c r="BN935">
        <v>0</v>
      </c>
      <c r="BO935">
        <v>0</v>
      </c>
      <c r="BP935">
        <v>428.15406400000001</v>
      </c>
      <c r="BQ935">
        <v>259.7</v>
      </c>
    </row>
    <row r="936" spans="1:69" x14ac:dyDescent="0.25">
      <c r="A936">
        <v>991077537</v>
      </c>
      <c r="B936">
        <v>2010</v>
      </c>
      <c r="C936" t="s">
        <v>162</v>
      </c>
      <c r="D936">
        <v>0</v>
      </c>
      <c r="E936">
        <v>0</v>
      </c>
      <c r="F936">
        <v>0</v>
      </c>
      <c r="G936">
        <v>2704</v>
      </c>
      <c r="H936">
        <v>0</v>
      </c>
      <c r="I936">
        <v>0</v>
      </c>
      <c r="J936">
        <v>0</v>
      </c>
      <c r="K936">
        <v>2304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7047</v>
      </c>
      <c r="U936">
        <v>-547</v>
      </c>
      <c r="V936">
        <v>343</v>
      </c>
      <c r="W936">
        <v>0</v>
      </c>
      <c r="X936">
        <v>98.71</v>
      </c>
      <c r="Y936">
        <v>0</v>
      </c>
      <c r="Z936">
        <v>0</v>
      </c>
      <c r="AA936">
        <v>0</v>
      </c>
      <c r="AB936">
        <v>0</v>
      </c>
      <c r="AC936">
        <v>1994</v>
      </c>
      <c r="AD936">
        <v>35930</v>
      </c>
      <c r="AE936">
        <v>0</v>
      </c>
      <c r="AF936">
        <v>0</v>
      </c>
      <c r="AG936">
        <v>197</v>
      </c>
      <c r="AH936">
        <v>140</v>
      </c>
      <c r="AI936">
        <v>180</v>
      </c>
      <c r="AJ936">
        <v>362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336</v>
      </c>
      <c r="AQ936">
        <v>8879</v>
      </c>
      <c r="AR936">
        <v>119</v>
      </c>
      <c r="AS936">
        <v>0</v>
      </c>
      <c r="AT936">
        <v>0</v>
      </c>
      <c r="AU936">
        <v>40</v>
      </c>
      <c r="AV936">
        <v>0</v>
      </c>
      <c r="AW936">
        <v>4287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6296</v>
      </c>
      <c r="BE936">
        <v>7.147395E-3</v>
      </c>
      <c r="BF936">
        <v>1.111817E-3</v>
      </c>
      <c r="BG936">
        <v>9.1189644219999995</v>
      </c>
      <c r="BH936">
        <v>24.999364679999999</v>
      </c>
      <c r="BI936">
        <v>97149.923920000001</v>
      </c>
      <c r="BJ936">
        <v>61.217757310000003</v>
      </c>
      <c r="BK936">
        <v>71.287166450000001</v>
      </c>
      <c r="BL936">
        <v>426.64225959999999</v>
      </c>
      <c r="BM936">
        <v>1.879262899</v>
      </c>
      <c r="BN936">
        <v>0</v>
      </c>
      <c r="BO936">
        <v>0</v>
      </c>
      <c r="BP936">
        <v>428.15406400000001</v>
      </c>
      <c r="BQ936">
        <v>259.7</v>
      </c>
    </row>
    <row r="937" spans="1:69" x14ac:dyDescent="0.25">
      <c r="A937">
        <v>991077537</v>
      </c>
      <c r="B937">
        <v>2011</v>
      </c>
      <c r="C937" t="s">
        <v>162</v>
      </c>
      <c r="D937">
        <v>0</v>
      </c>
      <c r="E937">
        <v>0</v>
      </c>
      <c r="F937">
        <v>0</v>
      </c>
      <c r="G937">
        <v>2718</v>
      </c>
      <c r="H937">
        <v>0</v>
      </c>
      <c r="I937">
        <v>0</v>
      </c>
      <c r="J937">
        <v>0</v>
      </c>
      <c r="K937">
        <v>2029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7748</v>
      </c>
      <c r="U937">
        <v>1234</v>
      </c>
      <c r="V937">
        <v>546</v>
      </c>
      <c r="W937">
        <v>0</v>
      </c>
      <c r="X937">
        <v>98.71</v>
      </c>
      <c r="Y937">
        <v>0</v>
      </c>
      <c r="Z937">
        <v>0</v>
      </c>
      <c r="AA937">
        <v>0</v>
      </c>
      <c r="AB937">
        <v>0</v>
      </c>
      <c r="AC937">
        <v>2001</v>
      </c>
      <c r="AD937">
        <v>34440</v>
      </c>
      <c r="AE937">
        <v>0</v>
      </c>
      <c r="AF937">
        <v>0</v>
      </c>
      <c r="AG937">
        <v>194</v>
      </c>
      <c r="AH937">
        <v>140</v>
      </c>
      <c r="AI937">
        <v>180</v>
      </c>
      <c r="AJ937">
        <v>1166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413</v>
      </c>
      <c r="AQ937">
        <v>9575</v>
      </c>
      <c r="AR937">
        <v>181</v>
      </c>
      <c r="AS937">
        <v>0</v>
      </c>
      <c r="AT937">
        <v>0</v>
      </c>
      <c r="AU937">
        <v>40</v>
      </c>
      <c r="AV937">
        <v>0</v>
      </c>
      <c r="AW937">
        <v>4571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6296</v>
      </c>
      <c r="BE937">
        <v>7.147395E-3</v>
      </c>
      <c r="BF937">
        <v>1.111817E-3</v>
      </c>
      <c r="BG937">
        <v>9.1189644219999995</v>
      </c>
      <c r="BH937">
        <v>24.999364679999999</v>
      </c>
      <c r="BI937">
        <v>97149.923920000001</v>
      </c>
      <c r="BJ937">
        <v>61.217757310000003</v>
      </c>
      <c r="BK937">
        <v>71.287166450000001</v>
      </c>
      <c r="BL937">
        <v>426.64225959999999</v>
      </c>
      <c r="BM937">
        <v>1.879262899</v>
      </c>
      <c r="BN937">
        <v>0</v>
      </c>
      <c r="BO937">
        <v>0</v>
      </c>
      <c r="BP937">
        <v>428.15406400000001</v>
      </c>
      <c r="BQ937">
        <v>259.7</v>
      </c>
    </row>
    <row r="938" spans="1:69" x14ac:dyDescent="0.25">
      <c r="A938">
        <v>991077537</v>
      </c>
      <c r="B938">
        <v>2012</v>
      </c>
      <c r="C938" t="s">
        <v>162</v>
      </c>
      <c r="D938">
        <v>0</v>
      </c>
      <c r="E938">
        <v>0</v>
      </c>
      <c r="F938">
        <v>0</v>
      </c>
      <c r="G938">
        <v>2799</v>
      </c>
      <c r="H938">
        <v>0</v>
      </c>
      <c r="I938">
        <v>0</v>
      </c>
      <c r="J938">
        <v>0</v>
      </c>
      <c r="K938">
        <v>2521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8073</v>
      </c>
      <c r="U938">
        <v>1280</v>
      </c>
      <c r="V938">
        <v>135</v>
      </c>
      <c r="W938">
        <v>0</v>
      </c>
      <c r="X938">
        <v>98.71</v>
      </c>
      <c r="Y938">
        <v>0</v>
      </c>
      <c r="Z938">
        <v>0</v>
      </c>
      <c r="AA938">
        <v>0</v>
      </c>
      <c r="AB938">
        <v>0</v>
      </c>
      <c r="AC938">
        <v>1981</v>
      </c>
      <c r="AD938">
        <v>33841</v>
      </c>
      <c r="AE938">
        <v>0</v>
      </c>
      <c r="AF938">
        <v>0</v>
      </c>
      <c r="AG938">
        <v>196</v>
      </c>
      <c r="AH938">
        <v>140</v>
      </c>
      <c r="AI938">
        <v>182</v>
      </c>
      <c r="AJ938">
        <v>522</v>
      </c>
      <c r="AK938">
        <v>0</v>
      </c>
      <c r="AL938">
        <v>0</v>
      </c>
      <c r="AM938">
        <v>0</v>
      </c>
      <c r="AN938">
        <v>0</v>
      </c>
      <c r="AO938">
        <v>0</v>
      </c>
      <c r="AP938">
        <v>440</v>
      </c>
      <c r="AQ938">
        <v>9864</v>
      </c>
      <c r="AR938">
        <v>0</v>
      </c>
      <c r="AS938">
        <v>0</v>
      </c>
      <c r="AT938">
        <v>0</v>
      </c>
      <c r="AU938">
        <v>42</v>
      </c>
      <c r="AV938">
        <v>0</v>
      </c>
      <c r="AW938">
        <v>4337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6296</v>
      </c>
      <c r="BE938">
        <v>7.147395E-3</v>
      </c>
      <c r="BF938">
        <v>1.111817E-3</v>
      </c>
      <c r="BG938">
        <v>9.1189644219999995</v>
      </c>
      <c r="BH938">
        <v>24.999364679999999</v>
      </c>
      <c r="BI938">
        <v>97149.923920000001</v>
      </c>
      <c r="BJ938">
        <v>61.217757310000003</v>
      </c>
      <c r="BK938">
        <v>71.287166450000001</v>
      </c>
      <c r="BL938">
        <v>426.64225959999999</v>
      </c>
      <c r="BM938">
        <v>1.879262899</v>
      </c>
      <c r="BN938">
        <v>0</v>
      </c>
      <c r="BO938">
        <v>0</v>
      </c>
      <c r="BP938">
        <v>428.15406400000001</v>
      </c>
      <c r="BQ938">
        <v>259.7</v>
      </c>
    </row>
    <row r="939" spans="1:69" x14ac:dyDescent="0.25">
      <c r="A939">
        <v>991077537</v>
      </c>
      <c r="B939">
        <v>2013</v>
      </c>
      <c r="C939" t="s">
        <v>162</v>
      </c>
      <c r="D939">
        <v>0</v>
      </c>
      <c r="E939">
        <v>0</v>
      </c>
      <c r="F939">
        <v>0</v>
      </c>
      <c r="G939">
        <v>2963</v>
      </c>
      <c r="H939">
        <v>0</v>
      </c>
      <c r="I939">
        <v>0</v>
      </c>
      <c r="J939">
        <v>0</v>
      </c>
      <c r="K939">
        <v>2085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8241</v>
      </c>
      <c r="U939">
        <v>1306</v>
      </c>
      <c r="V939">
        <v>158</v>
      </c>
      <c r="W939">
        <v>0</v>
      </c>
      <c r="X939">
        <v>98.71</v>
      </c>
      <c r="Y939">
        <v>0</v>
      </c>
      <c r="Z939">
        <v>0</v>
      </c>
      <c r="AA939">
        <v>0</v>
      </c>
      <c r="AB939">
        <v>0</v>
      </c>
      <c r="AC939">
        <v>2023</v>
      </c>
      <c r="AD939">
        <v>33597</v>
      </c>
      <c r="AE939">
        <v>0</v>
      </c>
      <c r="AF939">
        <v>0</v>
      </c>
      <c r="AG939">
        <v>196</v>
      </c>
      <c r="AH939">
        <v>136</v>
      </c>
      <c r="AI939">
        <v>180</v>
      </c>
      <c r="AJ939">
        <v>592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463</v>
      </c>
      <c r="AQ939">
        <v>10065</v>
      </c>
      <c r="AR939">
        <v>0</v>
      </c>
      <c r="AS939">
        <v>0</v>
      </c>
      <c r="AT939">
        <v>0</v>
      </c>
      <c r="AU939">
        <v>44</v>
      </c>
      <c r="AV939">
        <v>0</v>
      </c>
      <c r="AW939">
        <v>4474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6296</v>
      </c>
      <c r="BE939">
        <v>7.147395E-3</v>
      </c>
      <c r="BF939">
        <v>1.111817E-3</v>
      </c>
      <c r="BG939">
        <v>9.1189644219999995</v>
      </c>
      <c r="BH939">
        <v>24.999364679999999</v>
      </c>
      <c r="BI939">
        <v>97149.923920000001</v>
      </c>
      <c r="BJ939">
        <v>61.217757310000003</v>
      </c>
      <c r="BK939">
        <v>71.287166450000001</v>
      </c>
      <c r="BL939">
        <v>426.64225959999999</v>
      </c>
      <c r="BM939">
        <v>1.879262899</v>
      </c>
      <c r="BN939">
        <v>0</v>
      </c>
      <c r="BO939">
        <v>0</v>
      </c>
      <c r="BP939">
        <v>428.15406400000001</v>
      </c>
      <c r="BQ939">
        <v>259.7</v>
      </c>
    </row>
    <row r="940" spans="1:69" x14ac:dyDescent="0.25">
      <c r="A940">
        <v>991077537</v>
      </c>
      <c r="B940">
        <v>2014</v>
      </c>
      <c r="C940" t="s">
        <v>162</v>
      </c>
      <c r="D940">
        <v>0</v>
      </c>
      <c r="E940">
        <v>0</v>
      </c>
      <c r="F940">
        <v>0</v>
      </c>
      <c r="G940">
        <v>3076</v>
      </c>
      <c r="H940">
        <v>0</v>
      </c>
      <c r="I940">
        <v>0</v>
      </c>
      <c r="J940">
        <v>0</v>
      </c>
      <c r="K940">
        <v>1740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8175</v>
      </c>
      <c r="U940">
        <v>-1141</v>
      </c>
      <c r="V940">
        <v>252</v>
      </c>
      <c r="W940">
        <v>0</v>
      </c>
      <c r="X940">
        <v>98.71</v>
      </c>
      <c r="Y940">
        <v>0</v>
      </c>
      <c r="Z940">
        <v>0</v>
      </c>
      <c r="AA940">
        <v>0</v>
      </c>
      <c r="AB940">
        <v>0</v>
      </c>
      <c r="AC940">
        <v>2031</v>
      </c>
      <c r="AD940">
        <v>32267</v>
      </c>
      <c r="AE940">
        <v>0</v>
      </c>
      <c r="AF940">
        <v>0</v>
      </c>
      <c r="AG940">
        <v>201</v>
      </c>
      <c r="AH940">
        <v>135</v>
      </c>
      <c r="AI940">
        <v>180</v>
      </c>
      <c r="AJ940">
        <v>430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482</v>
      </c>
      <c r="AQ940">
        <v>10196</v>
      </c>
      <c r="AR940">
        <v>98</v>
      </c>
      <c r="AS940">
        <v>0</v>
      </c>
      <c r="AT940">
        <v>0</v>
      </c>
      <c r="AU940">
        <v>45</v>
      </c>
      <c r="AV940">
        <v>0</v>
      </c>
      <c r="AW940">
        <v>4315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6296</v>
      </c>
      <c r="BE940">
        <v>7.147395E-3</v>
      </c>
      <c r="BF940">
        <v>1.111817E-3</v>
      </c>
      <c r="BG940">
        <v>9.1189644219999995</v>
      </c>
      <c r="BH940">
        <v>24.999364679999999</v>
      </c>
      <c r="BI940">
        <v>97149.923920000001</v>
      </c>
      <c r="BJ940">
        <v>61.217757310000003</v>
      </c>
      <c r="BK940">
        <v>71.287166450000001</v>
      </c>
      <c r="BL940">
        <v>426.64225959999999</v>
      </c>
      <c r="BM940">
        <v>1.879262899</v>
      </c>
      <c r="BN940">
        <v>0</v>
      </c>
      <c r="BO940">
        <v>0</v>
      </c>
      <c r="BP940">
        <v>428.15406400000001</v>
      </c>
      <c r="BQ940">
        <v>259.7</v>
      </c>
    </row>
    <row r="941" spans="1:69" x14ac:dyDescent="0.25">
      <c r="A941">
        <v>991077537</v>
      </c>
      <c r="B941">
        <v>2015</v>
      </c>
      <c r="C941" t="s">
        <v>162</v>
      </c>
      <c r="D941">
        <v>0</v>
      </c>
      <c r="E941">
        <v>0</v>
      </c>
      <c r="F941">
        <v>0</v>
      </c>
      <c r="G941">
        <v>3225</v>
      </c>
      <c r="H941">
        <v>0</v>
      </c>
      <c r="I941">
        <v>0</v>
      </c>
      <c r="J941">
        <v>0</v>
      </c>
      <c r="K941">
        <v>1928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8781</v>
      </c>
      <c r="U941">
        <v>1422</v>
      </c>
      <c r="V941">
        <v>646</v>
      </c>
      <c r="W941">
        <v>0</v>
      </c>
      <c r="X941">
        <v>98.71</v>
      </c>
      <c r="Y941">
        <v>0</v>
      </c>
      <c r="Z941">
        <v>0</v>
      </c>
      <c r="AA941">
        <v>0</v>
      </c>
      <c r="AB941">
        <v>0</v>
      </c>
      <c r="AC941">
        <v>2044</v>
      </c>
      <c r="AD941">
        <v>30112</v>
      </c>
      <c r="AE941">
        <v>0</v>
      </c>
      <c r="AF941">
        <v>0</v>
      </c>
      <c r="AG941">
        <v>200</v>
      </c>
      <c r="AH941">
        <v>133</v>
      </c>
      <c r="AI941">
        <v>179</v>
      </c>
      <c r="AJ941">
        <v>297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510</v>
      </c>
      <c r="AQ941">
        <v>10405</v>
      </c>
      <c r="AR941">
        <v>0</v>
      </c>
      <c r="AS941">
        <v>0</v>
      </c>
      <c r="AT941">
        <v>0</v>
      </c>
      <c r="AU941">
        <v>46</v>
      </c>
      <c r="AV941">
        <v>0</v>
      </c>
      <c r="AW941">
        <v>4102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6296</v>
      </c>
      <c r="BE941">
        <v>7.147395E-3</v>
      </c>
      <c r="BF941">
        <v>1.111817E-3</v>
      </c>
      <c r="BG941">
        <v>9.1189644219999995</v>
      </c>
      <c r="BH941">
        <v>24.999364679999999</v>
      </c>
      <c r="BI941">
        <v>97149.923920000001</v>
      </c>
      <c r="BJ941">
        <v>61.217757310000003</v>
      </c>
      <c r="BK941">
        <v>71.287166450000001</v>
      </c>
      <c r="BL941">
        <v>426.64225959999999</v>
      </c>
      <c r="BM941">
        <v>1.879262899</v>
      </c>
      <c r="BN941">
        <v>0</v>
      </c>
      <c r="BO941">
        <v>0</v>
      </c>
      <c r="BP941">
        <v>428.15406400000001</v>
      </c>
      <c r="BQ941">
        <v>259.7</v>
      </c>
    </row>
    <row r="942" spans="1:69" x14ac:dyDescent="0.25">
      <c r="A942">
        <v>991077537</v>
      </c>
      <c r="B942">
        <v>2016</v>
      </c>
      <c r="C942" t="s">
        <v>162</v>
      </c>
      <c r="D942">
        <v>0</v>
      </c>
      <c r="E942">
        <v>0</v>
      </c>
      <c r="F942">
        <v>0</v>
      </c>
      <c r="G942">
        <v>2767</v>
      </c>
      <c r="H942">
        <v>0</v>
      </c>
      <c r="I942">
        <v>0</v>
      </c>
      <c r="J942">
        <v>0</v>
      </c>
      <c r="K942">
        <v>2131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9247</v>
      </c>
      <c r="U942">
        <v>1084</v>
      </c>
      <c r="V942">
        <v>681</v>
      </c>
      <c r="W942">
        <v>0</v>
      </c>
      <c r="X942">
        <v>98.71</v>
      </c>
      <c r="Y942">
        <v>0</v>
      </c>
      <c r="Z942">
        <v>0</v>
      </c>
      <c r="AA942">
        <v>0</v>
      </c>
      <c r="AB942">
        <v>0</v>
      </c>
      <c r="AC942">
        <v>2054</v>
      </c>
      <c r="AD942">
        <v>29512</v>
      </c>
      <c r="AE942">
        <v>0</v>
      </c>
      <c r="AF942">
        <v>0</v>
      </c>
      <c r="AG942">
        <v>201</v>
      </c>
      <c r="AH942">
        <v>131</v>
      </c>
      <c r="AI942">
        <v>178</v>
      </c>
      <c r="AJ942">
        <v>186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424</v>
      </c>
      <c r="AQ942">
        <v>12320</v>
      </c>
      <c r="AR942">
        <v>21</v>
      </c>
      <c r="AS942">
        <v>0</v>
      </c>
      <c r="AT942">
        <v>0</v>
      </c>
      <c r="AU942">
        <v>47</v>
      </c>
      <c r="AV942">
        <v>0</v>
      </c>
      <c r="AW942">
        <v>4080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6296</v>
      </c>
      <c r="BE942">
        <v>7.147395E-3</v>
      </c>
      <c r="BF942">
        <v>1.111817E-3</v>
      </c>
      <c r="BG942">
        <v>9.1189644219999995</v>
      </c>
      <c r="BH942">
        <v>24.999364679999999</v>
      </c>
      <c r="BI942">
        <v>97149.923920000001</v>
      </c>
      <c r="BJ942">
        <v>61.217757310000003</v>
      </c>
      <c r="BK942">
        <v>71.287166450000001</v>
      </c>
      <c r="BL942">
        <v>426.64225959999999</v>
      </c>
      <c r="BM942">
        <v>1.879262899</v>
      </c>
      <c r="BN942">
        <v>0</v>
      </c>
      <c r="BO942">
        <v>0</v>
      </c>
      <c r="BP942">
        <v>428.15406400000001</v>
      </c>
      <c r="BQ942">
        <v>259.7</v>
      </c>
    </row>
    <row r="943" spans="1:69" x14ac:dyDescent="0.25">
      <c r="A943">
        <v>948429209</v>
      </c>
      <c r="B943">
        <v>2007</v>
      </c>
      <c r="C943" t="s">
        <v>163</v>
      </c>
      <c r="D943">
        <v>0</v>
      </c>
      <c r="E943">
        <v>0</v>
      </c>
      <c r="F943">
        <v>0</v>
      </c>
      <c r="G943">
        <v>3224</v>
      </c>
      <c r="H943">
        <v>0</v>
      </c>
      <c r="I943">
        <v>0</v>
      </c>
      <c r="J943">
        <v>0</v>
      </c>
      <c r="K943">
        <v>4639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3036</v>
      </c>
      <c r="U943">
        <v>658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3367</v>
      </c>
      <c r="AD943">
        <v>53498</v>
      </c>
      <c r="AE943">
        <v>0</v>
      </c>
      <c r="AF943">
        <v>0</v>
      </c>
      <c r="AG943">
        <v>230</v>
      </c>
      <c r="AH943">
        <v>130</v>
      </c>
      <c r="AI943">
        <v>188</v>
      </c>
      <c r="AJ943">
        <v>678</v>
      </c>
      <c r="AK943">
        <v>0</v>
      </c>
      <c r="AL943">
        <v>0</v>
      </c>
      <c r="AM943">
        <v>0</v>
      </c>
      <c r="AN943">
        <v>0</v>
      </c>
      <c r="AO943">
        <v>0</v>
      </c>
      <c r="AP943">
        <v>813</v>
      </c>
      <c r="AQ943">
        <v>10925</v>
      </c>
      <c r="AR943">
        <v>0</v>
      </c>
      <c r="AS943">
        <v>0</v>
      </c>
      <c r="AT943">
        <v>0</v>
      </c>
      <c r="AU943">
        <v>53</v>
      </c>
      <c r="AV943">
        <v>5</v>
      </c>
      <c r="AW943">
        <v>4335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6915</v>
      </c>
      <c r="BE943">
        <v>0.12523499599999999</v>
      </c>
      <c r="BF943">
        <v>0.23557483700000001</v>
      </c>
      <c r="BG943">
        <v>15.09978308</v>
      </c>
      <c r="BH943">
        <v>24.115690529999998</v>
      </c>
      <c r="BI943">
        <v>10242.20362</v>
      </c>
      <c r="BJ943">
        <v>59</v>
      </c>
      <c r="BK943">
        <v>40.20723066</v>
      </c>
      <c r="BL943">
        <v>190.43028200000001</v>
      </c>
      <c r="BM943">
        <v>6.6363897329999997</v>
      </c>
      <c r="BN943">
        <v>0</v>
      </c>
      <c r="BO943">
        <v>8.5389999999999997</v>
      </c>
      <c r="BP943">
        <v>420.45013879999999</v>
      </c>
      <c r="BQ943">
        <v>247.85</v>
      </c>
    </row>
    <row r="944" spans="1:69" x14ac:dyDescent="0.25">
      <c r="A944">
        <v>948429209</v>
      </c>
      <c r="B944">
        <v>2008</v>
      </c>
      <c r="C944" t="s">
        <v>163</v>
      </c>
      <c r="D944">
        <v>0</v>
      </c>
      <c r="E944">
        <v>0</v>
      </c>
      <c r="F944">
        <v>0</v>
      </c>
      <c r="G944">
        <v>3544</v>
      </c>
      <c r="H944">
        <v>0</v>
      </c>
      <c r="I944">
        <v>0</v>
      </c>
      <c r="J944">
        <v>0</v>
      </c>
      <c r="K944">
        <v>4756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4269</v>
      </c>
      <c r="U944">
        <v>710</v>
      </c>
      <c r="V944">
        <v>1600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3468</v>
      </c>
      <c r="AD944">
        <v>56956</v>
      </c>
      <c r="AE944">
        <v>0</v>
      </c>
      <c r="AF944">
        <v>0</v>
      </c>
      <c r="AG944">
        <v>231</v>
      </c>
      <c r="AH944">
        <v>132</v>
      </c>
      <c r="AI944">
        <v>192</v>
      </c>
      <c r="AJ944">
        <v>518</v>
      </c>
      <c r="AK944">
        <v>0</v>
      </c>
      <c r="AL944">
        <v>0</v>
      </c>
      <c r="AM944">
        <v>0</v>
      </c>
      <c r="AN944">
        <v>0</v>
      </c>
      <c r="AO944">
        <v>0</v>
      </c>
      <c r="AP944">
        <v>785</v>
      </c>
      <c r="AQ944">
        <v>10930</v>
      </c>
      <c r="AR944">
        <v>0</v>
      </c>
      <c r="AS944">
        <v>0</v>
      </c>
      <c r="AT944">
        <v>0</v>
      </c>
      <c r="AU944">
        <v>55</v>
      </c>
      <c r="AV944">
        <v>5</v>
      </c>
      <c r="AW944">
        <v>6034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6915</v>
      </c>
      <c r="BE944">
        <v>0.12523499599999999</v>
      </c>
      <c r="BF944">
        <v>0.23557483700000001</v>
      </c>
      <c r="BG944">
        <v>15.09978308</v>
      </c>
      <c r="BH944">
        <v>24.115690529999998</v>
      </c>
      <c r="BI944">
        <v>10242.20362</v>
      </c>
      <c r="BJ944">
        <v>59</v>
      </c>
      <c r="BK944">
        <v>40.20723066</v>
      </c>
      <c r="BL944">
        <v>190.43028200000001</v>
      </c>
      <c r="BM944">
        <v>6.6363897329999997</v>
      </c>
      <c r="BN944">
        <v>0</v>
      </c>
      <c r="BO944">
        <v>8.5389999999999997</v>
      </c>
      <c r="BP944">
        <v>420.45013879999999</v>
      </c>
      <c r="BQ944">
        <v>247.85</v>
      </c>
    </row>
    <row r="945" spans="1:69" x14ac:dyDescent="0.25">
      <c r="A945">
        <v>948429209</v>
      </c>
      <c r="B945">
        <v>2009</v>
      </c>
      <c r="C945" t="s">
        <v>163</v>
      </c>
      <c r="D945">
        <v>0</v>
      </c>
      <c r="E945">
        <v>0</v>
      </c>
      <c r="F945">
        <v>0</v>
      </c>
      <c r="G945">
        <v>3892</v>
      </c>
      <c r="H945">
        <v>0</v>
      </c>
      <c r="I945">
        <v>0</v>
      </c>
      <c r="J945">
        <v>0</v>
      </c>
      <c r="K945">
        <v>5275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7381</v>
      </c>
      <c r="U945">
        <v>829</v>
      </c>
      <c r="V945">
        <v>1824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3520</v>
      </c>
      <c r="AD945">
        <v>67410</v>
      </c>
      <c r="AE945">
        <v>0</v>
      </c>
      <c r="AF945">
        <v>0</v>
      </c>
      <c r="AG945">
        <v>232</v>
      </c>
      <c r="AH945">
        <v>129</v>
      </c>
      <c r="AI945">
        <v>189</v>
      </c>
      <c r="AJ945">
        <v>792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807</v>
      </c>
      <c r="AQ945">
        <v>10424</v>
      </c>
      <c r="AR945">
        <v>0</v>
      </c>
      <c r="AS945">
        <v>0</v>
      </c>
      <c r="AT945">
        <v>0</v>
      </c>
      <c r="AU945">
        <v>55</v>
      </c>
      <c r="AV945">
        <v>5</v>
      </c>
      <c r="AW945">
        <v>6265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6915</v>
      </c>
      <c r="BE945">
        <v>0.12523499599999999</v>
      </c>
      <c r="BF945">
        <v>0.23557483700000001</v>
      </c>
      <c r="BG945">
        <v>15.09978308</v>
      </c>
      <c r="BH945">
        <v>24.115690529999998</v>
      </c>
      <c r="BI945">
        <v>10242.20362</v>
      </c>
      <c r="BJ945">
        <v>59</v>
      </c>
      <c r="BK945">
        <v>40.20723066</v>
      </c>
      <c r="BL945">
        <v>190.43028200000001</v>
      </c>
      <c r="BM945">
        <v>6.6363897329999997</v>
      </c>
      <c r="BN945">
        <v>0</v>
      </c>
      <c r="BO945">
        <v>8.5389999999999997</v>
      </c>
      <c r="BP945">
        <v>420.45013879999999</v>
      </c>
      <c r="BQ945">
        <v>247.85</v>
      </c>
    </row>
    <row r="946" spans="1:69" x14ac:dyDescent="0.25">
      <c r="A946">
        <v>948429209</v>
      </c>
      <c r="B946">
        <v>2010</v>
      </c>
      <c r="C946" t="s">
        <v>163</v>
      </c>
      <c r="D946">
        <v>0</v>
      </c>
      <c r="E946">
        <v>0</v>
      </c>
      <c r="F946">
        <v>0</v>
      </c>
      <c r="G946">
        <v>4107</v>
      </c>
      <c r="H946">
        <v>0</v>
      </c>
      <c r="I946">
        <v>0</v>
      </c>
      <c r="J946">
        <v>0</v>
      </c>
      <c r="K946">
        <v>5503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7133</v>
      </c>
      <c r="U946">
        <v>0</v>
      </c>
      <c r="V946">
        <v>2664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3543</v>
      </c>
      <c r="AD946">
        <v>71633</v>
      </c>
      <c r="AE946">
        <v>0</v>
      </c>
      <c r="AF946">
        <v>0</v>
      </c>
      <c r="AG946">
        <v>233</v>
      </c>
      <c r="AH946">
        <v>130</v>
      </c>
      <c r="AI946">
        <v>196</v>
      </c>
      <c r="AJ946">
        <v>1041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827</v>
      </c>
      <c r="AQ946">
        <v>11413</v>
      </c>
      <c r="AR946">
        <v>2</v>
      </c>
      <c r="AS946">
        <v>0</v>
      </c>
      <c r="AT946">
        <v>0</v>
      </c>
      <c r="AU946">
        <v>61</v>
      </c>
      <c r="AV946">
        <v>5</v>
      </c>
      <c r="AW946">
        <v>6984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6915</v>
      </c>
      <c r="BE946">
        <v>0.12523499599999999</v>
      </c>
      <c r="BF946">
        <v>0.23557483700000001</v>
      </c>
      <c r="BG946">
        <v>15.09978308</v>
      </c>
      <c r="BH946">
        <v>24.115690529999998</v>
      </c>
      <c r="BI946">
        <v>10242.20362</v>
      </c>
      <c r="BJ946">
        <v>59</v>
      </c>
      <c r="BK946">
        <v>40.20723066</v>
      </c>
      <c r="BL946">
        <v>190.43028200000001</v>
      </c>
      <c r="BM946">
        <v>6.6363897329999997</v>
      </c>
      <c r="BN946">
        <v>0</v>
      </c>
      <c r="BO946">
        <v>8.5389999999999997</v>
      </c>
      <c r="BP946">
        <v>420.45013879999999</v>
      </c>
      <c r="BQ946">
        <v>247.85</v>
      </c>
    </row>
    <row r="947" spans="1:69" x14ac:dyDescent="0.25">
      <c r="A947">
        <v>948429209</v>
      </c>
      <c r="B947">
        <v>2011</v>
      </c>
      <c r="C947" t="s">
        <v>163</v>
      </c>
      <c r="D947">
        <v>0</v>
      </c>
      <c r="E947">
        <v>0</v>
      </c>
      <c r="F947">
        <v>0</v>
      </c>
      <c r="G947">
        <v>4484</v>
      </c>
      <c r="H947">
        <v>0</v>
      </c>
      <c r="I947">
        <v>0</v>
      </c>
      <c r="J947">
        <v>0</v>
      </c>
      <c r="K947">
        <v>4776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7958</v>
      </c>
      <c r="U947">
        <v>-9</v>
      </c>
      <c r="V947">
        <v>3316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3592</v>
      </c>
      <c r="AD947">
        <v>90047</v>
      </c>
      <c r="AE947">
        <v>0</v>
      </c>
      <c r="AF947">
        <v>0</v>
      </c>
      <c r="AG947">
        <v>236</v>
      </c>
      <c r="AH947">
        <v>130</v>
      </c>
      <c r="AI947">
        <v>197</v>
      </c>
      <c r="AJ947">
        <v>599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850</v>
      </c>
      <c r="AQ947">
        <v>11600</v>
      </c>
      <c r="AR947">
        <v>2</v>
      </c>
      <c r="AS947">
        <v>0</v>
      </c>
      <c r="AT947">
        <v>0</v>
      </c>
      <c r="AU947">
        <v>62</v>
      </c>
      <c r="AV947">
        <v>5</v>
      </c>
      <c r="AW947">
        <v>7834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6915</v>
      </c>
      <c r="BE947">
        <v>0.12523499599999999</v>
      </c>
      <c r="BF947">
        <v>0.23557483700000001</v>
      </c>
      <c r="BG947">
        <v>15.09978308</v>
      </c>
      <c r="BH947">
        <v>24.115690529999998</v>
      </c>
      <c r="BI947">
        <v>10242.20362</v>
      </c>
      <c r="BJ947">
        <v>59</v>
      </c>
      <c r="BK947">
        <v>40.20723066</v>
      </c>
      <c r="BL947">
        <v>190.43028200000001</v>
      </c>
      <c r="BM947">
        <v>6.6363897329999997</v>
      </c>
      <c r="BN947">
        <v>0</v>
      </c>
      <c r="BO947">
        <v>8.5389999999999997</v>
      </c>
      <c r="BP947">
        <v>420.45013879999999</v>
      </c>
      <c r="BQ947">
        <v>247.85</v>
      </c>
    </row>
    <row r="948" spans="1:69" x14ac:dyDescent="0.25">
      <c r="A948">
        <v>948429209</v>
      </c>
      <c r="B948">
        <v>2012</v>
      </c>
      <c r="C948" t="s">
        <v>163</v>
      </c>
      <c r="D948">
        <v>0</v>
      </c>
      <c r="E948">
        <v>0</v>
      </c>
      <c r="F948">
        <v>0</v>
      </c>
      <c r="G948">
        <v>4974</v>
      </c>
      <c r="H948">
        <v>0</v>
      </c>
      <c r="I948">
        <v>0</v>
      </c>
      <c r="J948">
        <v>0</v>
      </c>
      <c r="K948">
        <v>5409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8924</v>
      </c>
      <c r="U948">
        <v>55</v>
      </c>
      <c r="V948">
        <v>3798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3636</v>
      </c>
      <c r="AD948">
        <v>95417</v>
      </c>
      <c r="AE948">
        <v>0</v>
      </c>
      <c r="AF948">
        <v>0</v>
      </c>
      <c r="AG948">
        <v>237</v>
      </c>
      <c r="AH948">
        <v>130</v>
      </c>
      <c r="AI948">
        <v>198</v>
      </c>
      <c r="AJ948">
        <v>660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883</v>
      </c>
      <c r="AQ948">
        <v>11961</v>
      </c>
      <c r="AR948">
        <v>0</v>
      </c>
      <c r="AS948">
        <v>0</v>
      </c>
      <c r="AT948">
        <v>0</v>
      </c>
      <c r="AU948">
        <v>63</v>
      </c>
      <c r="AV948">
        <v>5</v>
      </c>
      <c r="AW948">
        <v>7690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6915</v>
      </c>
      <c r="BE948">
        <v>0.12523499599999999</v>
      </c>
      <c r="BF948">
        <v>0.23557483700000001</v>
      </c>
      <c r="BG948">
        <v>15.09978308</v>
      </c>
      <c r="BH948">
        <v>24.115690529999998</v>
      </c>
      <c r="BI948">
        <v>10242.20362</v>
      </c>
      <c r="BJ948">
        <v>59</v>
      </c>
      <c r="BK948">
        <v>40.20723066</v>
      </c>
      <c r="BL948">
        <v>190.43028200000001</v>
      </c>
      <c r="BM948">
        <v>6.6363897329999997</v>
      </c>
      <c r="BN948">
        <v>0</v>
      </c>
      <c r="BO948">
        <v>8.5389999999999997</v>
      </c>
      <c r="BP948">
        <v>420.45013879999999</v>
      </c>
      <c r="BQ948">
        <v>247.85</v>
      </c>
    </row>
    <row r="949" spans="1:69" x14ac:dyDescent="0.25">
      <c r="A949">
        <v>948429209</v>
      </c>
      <c r="B949">
        <v>2013</v>
      </c>
      <c r="C949" t="s">
        <v>163</v>
      </c>
      <c r="D949">
        <v>0</v>
      </c>
      <c r="E949">
        <v>0</v>
      </c>
      <c r="F949">
        <v>0</v>
      </c>
      <c r="G949">
        <v>5383</v>
      </c>
      <c r="H949">
        <v>0</v>
      </c>
      <c r="I949">
        <v>0</v>
      </c>
      <c r="J949">
        <v>0</v>
      </c>
      <c r="K949">
        <v>6279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8200</v>
      </c>
      <c r="U949">
        <v>1202</v>
      </c>
      <c r="V949">
        <v>4424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3688</v>
      </c>
      <c r="AD949">
        <v>96827</v>
      </c>
      <c r="AE949">
        <v>0</v>
      </c>
      <c r="AF949">
        <v>0</v>
      </c>
      <c r="AG949">
        <v>239</v>
      </c>
      <c r="AH949">
        <v>133</v>
      </c>
      <c r="AI949">
        <v>204</v>
      </c>
      <c r="AJ949">
        <v>1412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884</v>
      </c>
      <c r="AQ949">
        <v>12615</v>
      </c>
      <c r="AR949">
        <v>0</v>
      </c>
      <c r="AS949">
        <v>0</v>
      </c>
      <c r="AT949">
        <v>0</v>
      </c>
      <c r="AU949">
        <v>66</v>
      </c>
      <c r="AV949">
        <v>5</v>
      </c>
      <c r="AW949">
        <v>8648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6915</v>
      </c>
      <c r="BE949">
        <v>0.12523499599999999</v>
      </c>
      <c r="BF949">
        <v>0.23557483700000001</v>
      </c>
      <c r="BG949">
        <v>15.09978308</v>
      </c>
      <c r="BH949">
        <v>24.115690529999998</v>
      </c>
      <c r="BI949">
        <v>10242.20362</v>
      </c>
      <c r="BJ949">
        <v>59</v>
      </c>
      <c r="BK949">
        <v>40.20723066</v>
      </c>
      <c r="BL949">
        <v>190.43028200000001</v>
      </c>
      <c r="BM949">
        <v>6.6363897329999997</v>
      </c>
      <c r="BN949">
        <v>0</v>
      </c>
      <c r="BO949">
        <v>8.5389999999999997</v>
      </c>
      <c r="BP949">
        <v>420.45013879999999</v>
      </c>
      <c r="BQ949">
        <v>247.85</v>
      </c>
    </row>
    <row r="950" spans="1:69" x14ac:dyDescent="0.25">
      <c r="A950">
        <v>948429209</v>
      </c>
      <c r="B950">
        <v>2014</v>
      </c>
      <c r="C950" t="s">
        <v>163</v>
      </c>
      <c r="D950">
        <v>0</v>
      </c>
      <c r="E950">
        <v>0</v>
      </c>
      <c r="F950">
        <v>0</v>
      </c>
      <c r="G950">
        <v>5806</v>
      </c>
      <c r="H950">
        <v>0</v>
      </c>
      <c r="I950">
        <v>0</v>
      </c>
      <c r="J950">
        <v>0</v>
      </c>
      <c r="K950">
        <v>4089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10823</v>
      </c>
      <c r="U950">
        <v>-948</v>
      </c>
      <c r="V950">
        <v>5866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3755</v>
      </c>
      <c r="AD950">
        <v>101194</v>
      </c>
      <c r="AE950">
        <v>0</v>
      </c>
      <c r="AF950">
        <v>0</v>
      </c>
      <c r="AG950">
        <v>242</v>
      </c>
      <c r="AH950">
        <v>132</v>
      </c>
      <c r="AI950">
        <v>207</v>
      </c>
      <c r="AJ950">
        <v>1946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1144</v>
      </c>
      <c r="AQ950">
        <v>12442</v>
      </c>
      <c r="AR950">
        <v>0</v>
      </c>
      <c r="AS950">
        <v>0</v>
      </c>
      <c r="AT950">
        <v>0</v>
      </c>
      <c r="AU950">
        <v>69</v>
      </c>
      <c r="AV950">
        <v>6</v>
      </c>
      <c r="AW950">
        <v>8662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6915</v>
      </c>
      <c r="BE950">
        <v>0.12523499599999999</v>
      </c>
      <c r="BF950">
        <v>0.23557483700000001</v>
      </c>
      <c r="BG950">
        <v>15.09978308</v>
      </c>
      <c r="BH950">
        <v>24.115690529999998</v>
      </c>
      <c r="BI950">
        <v>10242.20362</v>
      </c>
      <c r="BJ950">
        <v>59</v>
      </c>
      <c r="BK950">
        <v>40.20723066</v>
      </c>
      <c r="BL950">
        <v>190.43028200000001</v>
      </c>
      <c r="BM950">
        <v>6.6363897329999997</v>
      </c>
      <c r="BN950">
        <v>0</v>
      </c>
      <c r="BO950">
        <v>8.5389999999999997</v>
      </c>
      <c r="BP950">
        <v>420.45013879999999</v>
      </c>
      <c r="BQ950">
        <v>247.85</v>
      </c>
    </row>
    <row r="951" spans="1:69" x14ac:dyDescent="0.25">
      <c r="A951">
        <v>948429209</v>
      </c>
      <c r="B951">
        <v>2015</v>
      </c>
      <c r="C951" t="s">
        <v>163</v>
      </c>
      <c r="D951">
        <v>0</v>
      </c>
      <c r="E951">
        <v>0</v>
      </c>
      <c r="F951">
        <v>0</v>
      </c>
      <c r="G951">
        <v>6534</v>
      </c>
      <c r="H951">
        <v>0</v>
      </c>
      <c r="I951">
        <v>0</v>
      </c>
      <c r="J951">
        <v>0</v>
      </c>
      <c r="K951">
        <v>6583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11727</v>
      </c>
      <c r="U951">
        <v>2649</v>
      </c>
      <c r="V951">
        <v>3458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3772</v>
      </c>
      <c r="AD951">
        <v>97835</v>
      </c>
      <c r="AE951">
        <v>0</v>
      </c>
      <c r="AF951">
        <v>0</v>
      </c>
      <c r="AG951">
        <v>241</v>
      </c>
      <c r="AH951">
        <v>132</v>
      </c>
      <c r="AI951">
        <v>208</v>
      </c>
      <c r="AJ951">
        <v>1189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1104</v>
      </c>
      <c r="AQ951">
        <v>12640</v>
      </c>
      <c r="AR951">
        <v>0</v>
      </c>
      <c r="AS951">
        <v>0</v>
      </c>
      <c r="AT951">
        <v>0</v>
      </c>
      <c r="AU951">
        <v>70</v>
      </c>
      <c r="AV951">
        <v>6</v>
      </c>
      <c r="AW951">
        <v>7254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6915</v>
      </c>
      <c r="BE951">
        <v>0.12523499599999999</v>
      </c>
      <c r="BF951">
        <v>0.23557483700000001</v>
      </c>
      <c r="BG951">
        <v>15.09978308</v>
      </c>
      <c r="BH951">
        <v>24.115690529999998</v>
      </c>
      <c r="BI951">
        <v>10242.20362</v>
      </c>
      <c r="BJ951">
        <v>59</v>
      </c>
      <c r="BK951">
        <v>40.20723066</v>
      </c>
      <c r="BL951">
        <v>190.43028200000001</v>
      </c>
      <c r="BM951">
        <v>6.6363897329999997</v>
      </c>
      <c r="BN951">
        <v>0</v>
      </c>
      <c r="BO951">
        <v>8.5389999999999997</v>
      </c>
      <c r="BP951">
        <v>420.45013879999999</v>
      </c>
      <c r="BQ951">
        <v>247.85</v>
      </c>
    </row>
    <row r="952" spans="1:69" x14ac:dyDescent="0.25">
      <c r="A952">
        <v>948429209</v>
      </c>
      <c r="B952">
        <v>2016</v>
      </c>
      <c r="C952" t="s">
        <v>163</v>
      </c>
      <c r="D952">
        <v>0</v>
      </c>
      <c r="E952">
        <v>0</v>
      </c>
      <c r="F952">
        <v>0</v>
      </c>
      <c r="G952">
        <v>6579</v>
      </c>
      <c r="H952">
        <v>0</v>
      </c>
      <c r="I952">
        <v>0</v>
      </c>
      <c r="J952">
        <v>0</v>
      </c>
      <c r="K952">
        <v>7860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12586</v>
      </c>
      <c r="U952">
        <v>2135</v>
      </c>
      <c r="V952">
        <v>5278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3840</v>
      </c>
      <c r="AD952">
        <v>113183</v>
      </c>
      <c r="AE952">
        <v>0</v>
      </c>
      <c r="AF952">
        <v>0</v>
      </c>
      <c r="AG952">
        <v>244</v>
      </c>
      <c r="AH952">
        <v>131</v>
      </c>
      <c r="AI952">
        <v>213</v>
      </c>
      <c r="AJ952">
        <v>814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1433</v>
      </c>
      <c r="AQ952">
        <v>17362</v>
      </c>
      <c r="AR952">
        <v>0</v>
      </c>
      <c r="AS952">
        <v>0</v>
      </c>
      <c r="AT952">
        <v>0</v>
      </c>
      <c r="AU952">
        <v>76</v>
      </c>
      <c r="AV952">
        <v>6</v>
      </c>
      <c r="AW952">
        <v>6184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6915</v>
      </c>
      <c r="BE952">
        <v>0.12523499599999999</v>
      </c>
      <c r="BF952">
        <v>0.23557483700000001</v>
      </c>
      <c r="BG952">
        <v>15.09978308</v>
      </c>
      <c r="BH952">
        <v>24.115690529999998</v>
      </c>
      <c r="BI952">
        <v>10242.20362</v>
      </c>
      <c r="BJ952">
        <v>59</v>
      </c>
      <c r="BK952">
        <v>40.20723066</v>
      </c>
      <c r="BL952">
        <v>190.43028200000001</v>
      </c>
      <c r="BM952">
        <v>6.6363897329999997</v>
      </c>
      <c r="BN952">
        <v>0</v>
      </c>
      <c r="BO952">
        <v>8.5389999999999997</v>
      </c>
      <c r="BP952">
        <v>420.45013879999999</v>
      </c>
      <c r="BQ952">
        <v>247.85</v>
      </c>
    </row>
    <row r="953" spans="1:69" x14ac:dyDescent="0.25">
      <c r="A953">
        <v>947537792</v>
      </c>
      <c r="B953">
        <v>2007</v>
      </c>
      <c r="C953" t="s">
        <v>164</v>
      </c>
      <c r="D953">
        <v>0</v>
      </c>
      <c r="E953">
        <v>0</v>
      </c>
      <c r="F953">
        <v>0</v>
      </c>
      <c r="G953">
        <v>5306</v>
      </c>
      <c r="H953">
        <v>0</v>
      </c>
      <c r="I953">
        <v>0</v>
      </c>
      <c r="J953">
        <v>0</v>
      </c>
      <c r="K953">
        <v>3913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7344</v>
      </c>
      <c r="U953">
        <v>1911</v>
      </c>
      <c r="V953">
        <v>931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4101</v>
      </c>
      <c r="AD953">
        <v>64412</v>
      </c>
      <c r="AE953">
        <v>0</v>
      </c>
      <c r="AF953">
        <v>0</v>
      </c>
      <c r="AG953">
        <v>306</v>
      </c>
      <c r="AH953">
        <v>256</v>
      </c>
      <c r="AI953">
        <v>292</v>
      </c>
      <c r="AJ953">
        <v>472</v>
      </c>
      <c r="AK953">
        <v>0</v>
      </c>
      <c r="AL953">
        <v>0</v>
      </c>
      <c r="AM953">
        <v>0</v>
      </c>
      <c r="AN953">
        <v>0</v>
      </c>
      <c r="AO953">
        <v>0</v>
      </c>
      <c r="AP953">
        <v>783</v>
      </c>
      <c r="AQ953">
        <v>12259</v>
      </c>
      <c r="AR953">
        <v>0</v>
      </c>
      <c r="AS953">
        <v>0</v>
      </c>
      <c r="AT953">
        <v>0</v>
      </c>
      <c r="AU953">
        <v>32</v>
      </c>
      <c r="AV953">
        <v>4</v>
      </c>
      <c r="AW953">
        <v>6385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8145</v>
      </c>
      <c r="BE953">
        <v>0.14769797400000001</v>
      </c>
      <c r="BF953">
        <v>7.1454879999999998E-2</v>
      </c>
      <c r="BG953">
        <v>11.794475139999999</v>
      </c>
      <c r="BH953">
        <v>27.794106809999999</v>
      </c>
      <c r="BI953">
        <v>11466.11369</v>
      </c>
      <c r="BJ953">
        <v>63</v>
      </c>
      <c r="BK953">
        <v>43.867648860000003</v>
      </c>
      <c r="BL953">
        <v>335.285709</v>
      </c>
      <c r="BM953">
        <v>5.037276479</v>
      </c>
      <c r="BN953">
        <v>1</v>
      </c>
      <c r="BO953">
        <v>14.31</v>
      </c>
      <c r="BP953">
        <v>428.15406400000001</v>
      </c>
      <c r="BQ953">
        <v>276.60000000000002</v>
      </c>
    </row>
    <row r="954" spans="1:69" x14ac:dyDescent="0.25">
      <c r="A954">
        <v>947537792</v>
      </c>
      <c r="B954">
        <v>2008</v>
      </c>
      <c r="C954" t="s">
        <v>164</v>
      </c>
      <c r="D954">
        <v>0</v>
      </c>
      <c r="E954">
        <v>0</v>
      </c>
      <c r="F954">
        <v>0</v>
      </c>
      <c r="G954">
        <v>5572</v>
      </c>
      <c r="H954">
        <v>0</v>
      </c>
      <c r="I954">
        <v>0</v>
      </c>
      <c r="J954">
        <v>0</v>
      </c>
      <c r="K954">
        <v>3427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8180</v>
      </c>
      <c r="U954">
        <v>2259</v>
      </c>
      <c r="V954">
        <v>958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4173</v>
      </c>
      <c r="AD954">
        <v>62918</v>
      </c>
      <c r="AE954">
        <v>0</v>
      </c>
      <c r="AF954">
        <v>0</v>
      </c>
      <c r="AG954">
        <v>309</v>
      </c>
      <c r="AH954">
        <v>255</v>
      </c>
      <c r="AI954">
        <v>294</v>
      </c>
      <c r="AJ954">
        <v>341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1100</v>
      </c>
      <c r="AQ954">
        <v>13795</v>
      </c>
      <c r="AR954">
        <v>0</v>
      </c>
      <c r="AS954">
        <v>0</v>
      </c>
      <c r="AT954">
        <v>0</v>
      </c>
      <c r="AU954">
        <v>35</v>
      </c>
      <c r="AV954">
        <v>4</v>
      </c>
      <c r="AW954">
        <v>5951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8145</v>
      </c>
      <c r="BE954">
        <v>0.14769797400000001</v>
      </c>
      <c r="BF954">
        <v>7.1454879999999998E-2</v>
      </c>
      <c r="BG954">
        <v>11.794475139999999</v>
      </c>
      <c r="BH954">
        <v>27.794106809999999</v>
      </c>
      <c r="BI954">
        <v>11466.11369</v>
      </c>
      <c r="BJ954">
        <v>63</v>
      </c>
      <c r="BK954">
        <v>43.867648860000003</v>
      </c>
      <c r="BL954">
        <v>335.285709</v>
      </c>
      <c r="BM954">
        <v>5.037276479</v>
      </c>
      <c r="BN954">
        <v>1</v>
      </c>
      <c r="BO954">
        <v>14.31</v>
      </c>
      <c r="BP954">
        <v>428.15406400000001</v>
      </c>
      <c r="BQ954">
        <v>276.60000000000002</v>
      </c>
    </row>
    <row r="955" spans="1:69" x14ac:dyDescent="0.25">
      <c r="A955">
        <v>947537792</v>
      </c>
      <c r="B955">
        <v>2009</v>
      </c>
      <c r="C955" t="s">
        <v>164</v>
      </c>
      <c r="D955">
        <v>0</v>
      </c>
      <c r="E955">
        <v>0</v>
      </c>
      <c r="F955">
        <v>0</v>
      </c>
      <c r="G955">
        <v>5495</v>
      </c>
      <c r="H955">
        <v>0</v>
      </c>
      <c r="I955">
        <v>0</v>
      </c>
      <c r="J955">
        <v>0</v>
      </c>
      <c r="K955">
        <v>2806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7662</v>
      </c>
      <c r="U955">
        <v>1572</v>
      </c>
      <c r="V955">
        <v>1592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4189</v>
      </c>
      <c r="AD955">
        <v>61275</v>
      </c>
      <c r="AE955">
        <v>0</v>
      </c>
      <c r="AF955">
        <v>0</v>
      </c>
      <c r="AG955">
        <v>311</v>
      </c>
      <c r="AH955">
        <v>255</v>
      </c>
      <c r="AI955">
        <v>296</v>
      </c>
      <c r="AJ955">
        <v>274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1116</v>
      </c>
      <c r="AQ955">
        <v>13150</v>
      </c>
      <c r="AR955">
        <v>0</v>
      </c>
      <c r="AS955">
        <v>0</v>
      </c>
      <c r="AT955">
        <v>0</v>
      </c>
      <c r="AU955">
        <v>37</v>
      </c>
      <c r="AV955">
        <v>4</v>
      </c>
      <c r="AW955">
        <v>5344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8145</v>
      </c>
      <c r="BE955">
        <v>0.14769797400000001</v>
      </c>
      <c r="BF955">
        <v>7.1454879999999998E-2</v>
      </c>
      <c r="BG955">
        <v>11.794475139999999</v>
      </c>
      <c r="BH955">
        <v>27.794106809999999</v>
      </c>
      <c r="BI955">
        <v>11466.11369</v>
      </c>
      <c r="BJ955">
        <v>63</v>
      </c>
      <c r="BK955">
        <v>43.867648860000003</v>
      </c>
      <c r="BL955">
        <v>335.285709</v>
      </c>
      <c r="BM955">
        <v>5.037276479</v>
      </c>
      <c r="BN955">
        <v>1</v>
      </c>
      <c r="BO955">
        <v>14.31</v>
      </c>
      <c r="BP955">
        <v>428.15406400000001</v>
      </c>
      <c r="BQ955">
        <v>276.60000000000002</v>
      </c>
    </row>
    <row r="956" spans="1:69" x14ac:dyDescent="0.25">
      <c r="A956">
        <v>947537792</v>
      </c>
      <c r="B956">
        <v>2010</v>
      </c>
      <c r="C956" t="s">
        <v>164</v>
      </c>
      <c r="D956">
        <v>0</v>
      </c>
      <c r="E956">
        <v>0</v>
      </c>
      <c r="F956">
        <v>0</v>
      </c>
      <c r="G956">
        <v>5438</v>
      </c>
      <c r="H956">
        <v>0</v>
      </c>
      <c r="I956">
        <v>0</v>
      </c>
      <c r="J956">
        <v>0</v>
      </c>
      <c r="K956">
        <v>3569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8037</v>
      </c>
      <c r="U956">
        <v>-906</v>
      </c>
      <c r="V956">
        <v>1506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4212</v>
      </c>
      <c r="AD956">
        <v>58781</v>
      </c>
      <c r="AE956">
        <v>0</v>
      </c>
      <c r="AF956">
        <v>0</v>
      </c>
      <c r="AG956">
        <v>315</v>
      </c>
      <c r="AH956">
        <v>255</v>
      </c>
      <c r="AI956">
        <v>297</v>
      </c>
      <c r="AJ956">
        <v>169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1194</v>
      </c>
      <c r="AQ956">
        <v>14302</v>
      </c>
      <c r="AR956">
        <v>0</v>
      </c>
      <c r="AS956">
        <v>0</v>
      </c>
      <c r="AT956">
        <v>0</v>
      </c>
      <c r="AU956">
        <v>38</v>
      </c>
      <c r="AV956">
        <v>4</v>
      </c>
      <c r="AW956">
        <v>6384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8145</v>
      </c>
      <c r="BE956">
        <v>0.14769797400000001</v>
      </c>
      <c r="BF956">
        <v>7.1454879999999998E-2</v>
      </c>
      <c r="BG956">
        <v>11.794475139999999</v>
      </c>
      <c r="BH956">
        <v>27.794106809999999</v>
      </c>
      <c r="BI956">
        <v>11466.11369</v>
      </c>
      <c r="BJ956">
        <v>63</v>
      </c>
      <c r="BK956">
        <v>43.867648860000003</v>
      </c>
      <c r="BL956">
        <v>335.285709</v>
      </c>
      <c r="BM956">
        <v>5.037276479</v>
      </c>
      <c r="BN956">
        <v>1</v>
      </c>
      <c r="BO956">
        <v>14.31</v>
      </c>
      <c r="BP956">
        <v>428.15406400000001</v>
      </c>
      <c r="BQ956">
        <v>276.60000000000002</v>
      </c>
    </row>
    <row r="957" spans="1:69" x14ac:dyDescent="0.25">
      <c r="A957">
        <v>947537792</v>
      </c>
      <c r="B957">
        <v>2011</v>
      </c>
      <c r="C957" t="s">
        <v>164</v>
      </c>
      <c r="D957">
        <v>0</v>
      </c>
      <c r="E957">
        <v>0</v>
      </c>
      <c r="F957">
        <v>0</v>
      </c>
      <c r="G957">
        <v>5492</v>
      </c>
      <c r="H957">
        <v>0</v>
      </c>
      <c r="I957">
        <v>0</v>
      </c>
      <c r="J957">
        <v>0</v>
      </c>
      <c r="K957">
        <v>2699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9759</v>
      </c>
      <c r="U957">
        <v>1723</v>
      </c>
      <c r="V957">
        <v>1097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4280</v>
      </c>
      <c r="AD957">
        <v>57761</v>
      </c>
      <c r="AE957">
        <v>0</v>
      </c>
      <c r="AF957">
        <v>0</v>
      </c>
      <c r="AG957">
        <v>315</v>
      </c>
      <c r="AH957">
        <v>255</v>
      </c>
      <c r="AI957">
        <v>298</v>
      </c>
      <c r="AJ957">
        <v>1377</v>
      </c>
      <c r="AK957">
        <v>0</v>
      </c>
      <c r="AL957">
        <v>0</v>
      </c>
      <c r="AM957">
        <v>0</v>
      </c>
      <c r="AN957">
        <v>0</v>
      </c>
      <c r="AO957">
        <v>0</v>
      </c>
      <c r="AP957">
        <v>1243</v>
      </c>
      <c r="AQ957">
        <v>14577</v>
      </c>
      <c r="AR957">
        <v>0</v>
      </c>
      <c r="AS957">
        <v>0</v>
      </c>
      <c r="AT957">
        <v>0</v>
      </c>
      <c r="AU957">
        <v>39</v>
      </c>
      <c r="AV957">
        <v>4</v>
      </c>
      <c r="AW957">
        <v>6254</v>
      </c>
      <c r="AX957">
        <v>0</v>
      </c>
      <c r="AY957">
        <v>0</v>
      </c>
      <c r="AZ957">
        <v>0</v>
      </c>
      <c r="BA957">
        <v>0</v>
      </c>
      <c r="BB957">
        <v>0</v>
      </c>
      <c r="BC957">
        <v>0</v>
      </c>
      <c r="BD957">
        <v>8145</v>
      </c>
      <c r="BE957">
        <v>0.14769797400000001</v>
      </c>
      <c r="BF957">
        <v>7.1454879999999998E-2</v>
      </c>
      <c r="BG957">
        <v>11.794475139999999</v>
      </c>
      <c r="BH957">
        <v>27.794106809999999</v>
      </c>
      <c r="BI957">
        <v>11466.11369</v>
      </c>
      <c r="BJ957">
        <v>63</v>
      </c>
      <c r="BK957">
        <v>43.867648860000003</v>
      </c>
      <c r="BL957">
        <v>335.285709</v>
      </c>
      <c r="BM957">
        <v>5.037276479</v>
      </c>
      <c r="BN957">
        <v>1</v>
      </c>
      <c r="BO957">
        <v>14.31</v>
      </c>
      <c r="BP957">
        <v>428.15406400000001</v>
      </c>
      <c r="BQ957">
        <v>276.60000000000002</v>
      </c>
    </row>
    <row r="958" spans="1:69" x14ac:dyDescent="0.25">
      <c r="A958">
        <v>947537792</v>
      </c>
      <c r="B958">
        <v>2012</v>
      </c>
      <c r="C958" t="s">
        <v>164</v>
      </c>
      <c r="D958">
        <v>0</v>
      </c>
      <c r="E958">
        <v>0</v>
      </c>
      <c r="F958">
        <v>0</v>
      </c>
      <c r="G958">
        <v>5603</v>
      </c>
      <c r="H958">
        <v>0</v>
      </c>
      <c r="I958">
        <v>0</v>
      </c>
      <c r="J958">
        <v>0</v>
      </c>
      <c r="K958">
        <v>4212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10261</v>
      </c>
      <c r="U958">
        <v>2185</v>
      </c>
      <c r="V958">
        <v>1793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4338</v>
      </c>
      <c r="AD958">
        <v>56384</v>
      </c>
      <c r="AE958">
        <v>0</v>
      </c>
      <c r="AF958">
        <v>0</v>
      </c>
      <c r="AG958">
        <v>326</v>
      </c>
      <c r="AH958">
        <v>255</v>
      </c>
      <c r="AI958">
        <v>298</v>
      </c>
      <c r="AJ958">
        <v>600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1533</v>
      </c>
      <c r="AQ958">
        <v>21810</v>
      </c>
      <c r="AR958">
        <v>0</v>
      </c>
      <c r="AS958">
        <v>0</v>
      </c>
      <c r="AT958">
        <v>0</v>
      </c>
      <c r="AU958">
        <v>39</v>
      </c>
      <c r="AV958">
        <v>4</v>
      </c>
      <c r="AW958">
        <v>6380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8145</v>
      </c>
      <c r="BE958">
        <v>0.14769797400000001</v>
      </c>
      <c r="BF958">
        <v>7.1454879999999998E-2</v>
      </c>
      <c r="BG958">
        <v>11.794475139999999</v>
      </c>
      <c r="BH958">
        <v>27.794106809999999</v>
      </c>
      <c r="BI958">
        <v>11466.11369</v>
      </c>
      <c r="BJ958">
        <v>63</v>
      </c>
      <c r="BK958">
        <v>43.867648860000003</v>
      </c>
      <c r="BL958">
        <v>335.285709</v>
      </c>
      <c r="BM958">
        <v>5.037276479</v>
      </c>
      <c r="BN958">
        <v>1</v>
      </c>
      <c r="BO958">
        <v>14.31</v>
      </c>
      <c r="BP958">
        <v>428.15406400000001</v>
      </c>
      <c r="BQ958">
        <v>276.60000000000002</v>
      </c>
    </row>
    <row r="959" spans="1:69" x14ac:dyDescent="0.25">
      <c r="A959">
        <v>947537792</v>
      </c>
      <c r="B959">
        <v>2013</v>
      </c>
      <c r="C959" t="s">
        <v>164</v>
      </c>
      <c r="D959">
        <v>0</v>
      </c>
      <c r="E959">
        <v>0</v>
      </c>
      <c r="F959">
        <v>0</v>
      </c>
      <c r="G959">
        <v>5750</v>
      </c>
      <c r="H959">
        <v>0</v>
      </c>
      <c r="I959">
        <v>0</v>
      </c>
      <c r="J959">
        <v>0</v>
      </c>
      <c r="K959">
        <v>3252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10201</v>
      </c>
      <c r="U959">
        <v>2353</v>
      </c>
      <c r="V959">
        <v>1984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4403</v>
      </c>
      <c r="AD959">
        <v>55074</v>
      </c>
      <c r="AE959">
        <v>0</v>
      </c>
      <c r="AF959">
        <v>0</v>
      </c>
      <c r="AG959">
        <v>327</v>
      </c>
      <c r="AH959">
        <v>253</v>
      </c>
      <c r="AI959">
        <v>313</v>
      </c>
      <c r="AJ959">
        <v>915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1820</v>
      </c>
      <c r="AQ959">
        <v>28677</v>
      </c>
      <c r="AR959">
        <v>0</v>
      </c>
      <c r="AS959">
        <v>0</v>
      </c>
      <c r="AT959">
        <v>0</v>
      </c>
      <c r="AU959">
        <v>56</v>
      </c>
      <c r="AV959">
        <v>4</v>
      </c>
      <c r="AW959">
        <v>8439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8145</v>
      </c>
      <c r="BE959">
        <v>0.14769797400000001</v>
      </c>
      <c r="BF959">
        <v>7.1454879999999998E-2</v>
      </c>
      <c r="BG959">
        <v>11.794475139999999</v>
      </c>
      <c r="BH959">
        <v>27.794106809999999</v>
      </c>
      <c r="BI959">
        <v>11466.11369</v>
      </c>
      <c r="BJ959">
        <v>63</v>
      </c>
      <c r="BK959">
        <v>43.867648860000003</v>
      </c>
      <c r="BL959">
        <v>335.285709</v>
      </c>
      <c r="BM959">
        <v>5.037276479</v>
      </c>
      <c r="BN959">
        <v>1</v>
      </c>
      <c r="BO959">
        <v>14.31</v>
      </c>
      <c r="BP959">
        <v>428.15406400000001</v>
      </c>
      <c r="BQ959">
        <v>276.60000000000002</v>
      </c>
    </row>
    <row r="960" spans="1:69" x14ac:dyDescent="0.25">
      <c r="A960">
        <v>947537792</v>
      </c>
      <c r="B960">
        <v>2014</v>
      </c>
      <c r="C960" t="s">
        <v>164</v>
      </c>
      <c r="D960">
        <v>0</v>
      </c>
      <c r="E960">
        <v>0</v>
      </c>
      <c r="F960">
        <v>0</v>
      </c>
      <c r="G960">
        <v>6051</v>
      </c>
      <c r="H960">
        <v>0</v>
      </c>
      <c r="I960">
        <v>0</v>
      </c>
      <c r="J960">
        <v>0</v>
      </c>
      <c r="K960">
        <v>3232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11619</v>
      </c>
      <c r="U960">
        <v>-115</v>
      </c>
      <c r="V960">
        <v>1315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4433</v>
      </c>
      <c r="AD960">
        <v>55559</v>
      </c>
      <c r="AE960">
        <v>0</v>
      </c>
      <c r="AF960">
        <v>0</v>
      </c>
      <c r="AG960">
        <v>332</v>
      </c>
      <c r="AH960">
        <v>253</v>
      </c>
      <c r="AI960">
        <v>314</v>
      </c>
      <c r="AJ960">
        <v>913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1853</v>
      </c>
      <c r="AQ960">
        <v>27860</v>
      </c>
      <c r="AR960">
        <v>0</v>
      </c>
      <c r="AS960">
        <v>0</v>
      </c>
      <c r="AT960">
        <v>0</v>
      </c>
      <c r="AU960">
        <v>58</v>
      </c>
      <c r="AV960">
        <v>3</v>
      </c>
      <c r="AW960">
        <v>8062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8145</v>
      </c>
      <c r="BE960">
        <v>0.14769797400000001</v>
      </c>
      <c r="BF960">
        <v>7.1454879999999998E-2</v>
      </c>
      <c r="BG960">
        <v>11.794475139999999</v>
      </c>
      <c r="BH960">
        <v>27.794106809999999</v>
      </c>
      <c r="BI960">
        <v>11466.11369</v>
      </c>
      <c r="BJ960">
        <v>63</v>
      </c>
      <c r="BK960">
        <v>43.867648860000003</v>
      </c>
      <c r="BL960">
        <v>335.285709</v>
      </c>
      <c r="BM960">
        <v>5.037276479</v>
      </c>
      <c r="BN960">
        <v>1</v>
      </c>
      <c r="BO960">
        <v>14.31</v>
      </c>
      <c r="BP960">
        <v>428.15406400000001</v>
      </c>
      <c r="BQ960">
        <v>276.60000000000002</v>
      </c>
    </row>
    <row r="961" spans="1:69" x14ac:dyDescent="0.25">
      <c r="A961">
        <v>947537792</v>
      </c>
      <c r="B961">
        <v>2015</v>
      </c>
      <c r="C961" t="s">
        <v>164</v>
      </c>
      <c r="D961">
        <v>0</v>
      </c>
      <c r="E961">
        <v>0</v>
      </c>
      <c r="F961">
        <v>0</v>
      </c>
      <c r="G961">
        <v>5274</v>
      </c>
      <c r="H961">
        <v>0</v>
      </c>
      <c r="I961">
        <v>0</v>
      </c>
      <c r="J961">
        <v>0</v>
      </c>
      <c r="K961">
        <v>6240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12277</v>
      </c>
      <c r="U961">
        <v>1650</v>
      </c>
      <c r="V961">
        <v>1660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4489</v>
      </c>
      <c r="AD961">
        <v>59499</v>
      </c>
      <c r="AE961">
        <v>0</v>
      </c>
      <c r="AF961">
        <v>0</v>
      </c>
      <c r="AG961">
        <v>328</v>
      </c>
      <c r="AH961">
        <v>253</v>
      </c>
      <c r="AI961">
        <v>316</v>
      </c>
      <c r="AJ961">
        <v>1767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1914</v>
      </c>
      <c r="AQ961">
        <v>27864</v>
      </c>
      <c r="AR961">
        <v>182</v>
      </c>
      <c r="AS961">
        <v>0</v>
      </c>
      <c r="AT961">
        <v>0</v>
      </c>
      <c r="AU961">
        <v>60</v>
      </c>
      <c r="AV961">
        <v>3</v>
      </c>
      <c r="AW961">
        <v>7257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8145</v>
      </c>
      <c r="BE961">
        <v>0.14769797400000001</v>
      </c>
      <c r="BF961">
        <v>7.1454879999999998E-2</v>
      </c>
      <c r="BG961">
        <v>11.794475139999999</v>
      </c>
      <c r="BH961">
        <v>27.794106809999999</v>
      </c>
      <c r="BI961">
        <v>11466.11369</v>
      </c>
      <c r="BJ961">
        <v>63</v>
      </c>
      <c r="BK961">
        <v>43.867648860000003</v>
      </c>
      <c r="BL961">
        <v>335.285709</v>
      </c>
      <c r="BM961">
        <v>5.037276479</v>
      </c>
      <c r="BN961">
        <v>1</v>
      </c>
      <c r="BO961">
        <v>14.31</v>
      </c>
      <c r="BP961">
        <v>428.15406400000001</v>
      </c>
      <c r="BQ961">
        <v>276.60000000000002</v>
      </c>
    </row>
    <row r="962" spans="1:69" x14ac:dyDescent="0.25">
      <c r="A962">
        <v>947537792</v>
      </c>
      <c r="B962">
        <v>2016</v>
      </c>
      <c r="C962" t="s">
        <v>164</v>
      </c>
      <c r="D962">
        <v>0</v>
      </c>
      <c r="E962">
        <v>0</v>
      </c>
      <c r="F962">
        <v>0</v>
      </c>
      <c r="G962">
        <v>5450</v>
      </c>
      <c r="H962">
        <v>0</v>
      </c>
      <c r="I962">
        <v>0</v>
      </c>
      <c r="J962">
        <v>0</v>
      </c>
      <c r="K962">
        <v>5141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12314</v>
      </c>
      <c r="U962">
        <v>2567</v>
      </c>
      <c r="V962">
        <v>1445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4534</v>
      </c>
      <c r="AD962">
        <v>69546</v>
      </c>
      <c r="AE962">
        <v>0</v>
      </c>
      <c r="AF962">
        <v>0</v>
      </c>
      <c r="AG962">
        <v>324</v>
      </c>
      <c r="AH962">
        <v>253</v>
      </c>
      <c r="AI962">
        <v>323</v>
      </c>
      <c r="AJ962">
        <v>399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2030</v>
      </c>
      <c r="AQ962">
        <v>29268</v>
      </c>
      <c r="AR962">
        <v>44</v>
      </c>
      <c r="AS962">
        <v>0</v>
      </c>
      <c r="AT962">
        <v>0</v>
      </c>
      <c r="AU962">
        <v>60</v>
      </c>
      <c r="AV962">
        <v>10</v>
      </c>
      <c r="AW962">
        <v>7117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8145</v>
      </c>
      <c r="BE962">
        <v>0.14769797400000001</v>
      </c>
      <c r="BF962">
        <v>7.1454879999999998E-2</v>
      </c>
      <c r="BG962">
        <v>11.794475139999999</v>
      </c>
      <c r="BH962">
        <v>27.794106809999999</v>
      </c>
      <c r="BI962">
        <v>11466.11369</v>
      </c>
      <c r="BJ962">
        <v>63</v>
      </c>
      <c r="BK962">
        <v>43.867648860000003</v>
      </c>
      <c r="BL962">
        <v>335.285709</v>
      </c>
      <c r="BM962">
        <v>5.037276479</v>
      </c>
      <c r="BN962">
        <v>1</v>
      </c>
      <c r="BO962">
        <v>14.31</v>
      </c>
      <c r="BP962">
        <v>428.15406400000001</v>
      </c>
      <c r="BQ962">
        <v>276.60000000000002</v>
      </c>
    </row>
    <row r="963" spans="1:69" x14ac:dyDescent="0.25">
      <c r="A963">
        <v>916069634</v>
      </c>
      <c r="B963">
        <v>2015</v>
      </c>
      <c r="C963" t="s">
        <v>165</v>
      </c>
      <c r="D963">
        <v>0</v>
      </c>
      <c r="E963">
        <v>0</v>
      </c>
      <c r="F963">
        <v>0</v>
      </c>
      <c r="G963">
        <v>10072</v>
      </c>
      <c r="H963">
        <v>0</v>
      </c>
      <c r="I963">
        <v>2321</v>
      </c>
      <c r="J963">
        <v>8410</v>
      </c>
      <c r="K963">
        <v>10628</v>
      </c>
      <c r="L963">
        <v>0</v>
      </c>
      <c r="M963">
        <v>0</v>
      </c>
      <c r="N963">
        <v>0</v>
      </c>
      <c r="O963">
        <v>0</v>
      </c>
      <c r="P963">
        <v>4994</v>
      </c>
      <c r="Q963">
        <v>693</v>
      </c>
      <c r="R963">
        <v>2721</v>
      </c>
      <c r="S963">
        <v>-4348</v>
      </c>
      <c r="T963">
        <v>19981</v>
      </c>
      <c r="U963">
        <v>2772</v>
      </c>
      <c r="V963">
        <v>7413</v>
      </c>
      <c r="W963">
        <v>-17393</v>
      </c>
      <c r="X963">
        <v>0</v>
      </c>
      <c r="Y963">
        <v>10242.129999999999</v>
      </c>
      <c r="Z963">
        <v>21.4</v>
      </c>
      <c r="AA963">
        <v>0</v>
      </c>
      <c r="AB963">
        <v>5790.99</v>
      </c>
      <c r="AC963">
        <v>8912</v>
      </c>
      <c r="AD963">
        <v>184131</v>
      </c>
      <c r="AE963">
        <v>51120</v>
      </c>
      <c r="AF963">
        <v>0</v>
      </c>
      <c r="AG963">
        <v>566</v>
      </c>
      <c r="AH963">
        <v>322</v>
      </c>
      <c r="AI963">
        <v>495</v>
      </c>
      <c r="AJ963">
        <v>2603</v>
      </c>
      <c r="AK963">
        <v>245</v>
      </c>
      <c r="AL963">
        <v>0</v>
      </c>
      <c r="AM963">
        <v>0</v>
      </c>
      <c r="AN963">
        <v>0</v>
      </c>
      <c r="AO963">
        <v>0</v>
      </c>
      <c r="AP963">
        <v>1224</v>
      </c>
      <c r="AQ963">
        <v>31136</v>
      </c>
      <c r="AR963">
        <v>545</v>
      </c>
      <c r="AS963">
        <v>128</v>
      </c>
      <c r="AT963">
        <v>0</v>
      </c>
      <c r="AU963">
        <v>168</v>
      </c>
      <c r="AV963">
        <v>5</v>
      </c>
      <c r="AW963">
        <v>20579</v>
      </c>
      <c r="AX963">
        <v>6392</v>
      </c>
      <c r="AY963">
        <v>0</v>
      </c>
      <c r="AZ963">
        <v>0</v>
      </c>
      <c r="BA963">
        <v>17.381695390000001</v>
      </c>
      <c r="BB963">
        <v>0.48789007899999998</v>
      </c>
      <c r="BC963">
        <v>4294</v>
      </c>
      <c r="BD963">
        <v>15187</v>
      </c>
      <c r="BE963">
        <v>0.119839336</v>
      </c>
      <c r="BF963">
        <v>0.30177125199999999</v>
      </c>
      <c r="BG963">
        <v>19.725093829999999</v>
      </c>
      <c r="BH963">
        <v>24.080463550000001</v>
      </c>
      <c r="BI963">
        <v>79834.094289999994</v>
      </c>
      <c r="BJ963">
        <v>60.984855469999999</v>
      </c>
      <c r="BK963">
        <v>29.76710344</v>
      </c>
      <c r="BL963">
        <v>185.7038805</v>
      </c>
      <c r="BM963">
        <v>5.4165333999999996</v>
      </c>
      <c r="BN963">
        <v>0</v>
      </c>
      <c r="BO963">
        <v>23.76</v>
      </c>
      <c r="BP963">
        <v>418.69381550000003</v>
      </c>
      <c r="BQ963">
        <v>246.69</v>
      </c>
    </row>
    <row r="964" spans="1:69" x14ac:dyDescent="0.25">
      <c r="A964">
        <v>916069634</v>
      </c>
      <c r="B964">
        <v>2007</v>
      </c>
      <c r="C964" t="s">
        <v>165</v>
      </c>
      <c r="D964">
        <v>0</v>
      </c>
      <c r="E964">
        <v>0</v>
      </c>
      <c r="F964">
        <v>0</v>
      </c>
      <c r="G964">
        <v>8452</v>
      </c>
      <c r="H964">
        <v>0</v>
      </c>
      <c r="I964">
        <v>2265</v>
      </c>
      <c r="J964">
        <v>7077</v>
      </c>
      <c r="K964">
        <v>11547</v>
      </c>
      <c r="L964">
        <v>0</v>
      </c>
      <c r="M964">
        <v>0</v>
      </c>
      <c r="N964">
        <v>0</v>
      </c>
      <c r="O964">
        <v>0</v>
      </c>
      <c r="P964">
        <v>10</v>
      </c>
      <c r="Q964">
        <v>0</v>
      </c>
      <c r="R964">
        <v>-437</v>
      </c>
      <c r="S964">
        <v>0</v>
      </c>
      <c r="T964">
        <v>12368</v>
      </c>
      <c r="U964">
        <v>1703</v>
      </c>
      <c r="V964">
        <v>7663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8014</v>
      </c>
      <c r="AD964">
        <v>123798</v>
      </c>
      <c r="AE964">
        <v>24131</v>
      </c>
      <c r="AF964">
        <v>0</v>
      </c>
      <c r="AG964">
        <v>541</v>
      </c>
      <c r="AH964">
        <v>356</v>
      </c>
      <c r="AI964">
        <v>491</v>
      </c>
      <c r="AJ964">
        <v>1485</v>
      </c>
      <c r="AK964">
        <v>103</v>
      </c>
      <c r="AL964">
        <v>0</v>
      </c>
      <c r="AM964">
        <v>0</v>
      </c>
      <c r="AN964">
        <v>0</v>
      </c>
      <c r="AO964">
        <v>0</v>
      </c>
      <c r="AP964">
        <v>395</v>
      </c>
      <c r="AQ964">
        <v>11483</v>
      </c>
      <c r="AR964">
        <v>0</v>
      </c>
      <c r="AS964">
        <v>0</v>
      </c>
      <c r="AT964">
        <v>0</v>
      </c>
      <c r="AU964">
        <v>130</v>
      </c>
      <c r="AV964">
        <v>5</v>
      </c>
      <c r="AW964">
        <v>14603</v>
      </c>
      <c r="AX964">
        <v>3031</v>
      </c>
      <c r="AY964">
        <v>0</v>
      </c>
      <c r="AZ964">
        <v>0</v>
      </c>
      <c r="BA964">
        <v>17.381695390000001</v>
      </c>
      <c r="BB964">
        <v>0.48789007899999998</v>
      </c>
      <c r="BC964">
        <v>4294</v>
      </c>
      <c r="BD964">
        <v>15187</v>
      </c>
      <c r="BE964">
        <v>0.119839336</v>
      </c>
      <c r="BF964">
        <v>0.30177125199999999</v>
      </c>
      <c r="BG964">
        <v>19.725093829999999</v>
      </c>
      <c r="BH964">
        <v>24.080463550000001</v>
      </c>
      <c r="BI964">
        <v>79834.094289999994</v>
      </c>
      <c r="BJ964">
        <v>60.984855469999999</v>
      </c>
      <c r="BK964">
        <v>29.76710344</v>
      </c>
      <c r="BL964">
        <v>185.7038805</v>
      </c>
      <c r="BM964">
        <v>5.4165333999999996</v>
      </c>
      <c r="BN964">
        <v>0</v>
      </c>
      <c r="BO964">
        <v>23.76</v>
      </c>
      <c r="BP964">
        <v>418.69381550000003</v>
      </c>
      <c r="BQ964">
        <v>246.69</v>
      </c>
    </row>
    <row r="965" spans="1:69" x14ac:dyDescent="0.25">
      <c r="A965">
        <v>916069634</v>
      </c>
      <c r="B965">
        <v>2008</v>
      </c>
      <c r="C965" t="s">
        <v>165</v>
      </c>
      <c r="D965">
        <v>0</v>
      </c>
      <c r="E965">
        <v>0</v>
      </c>
      <c r="F965">
        <v>0</v>
      </c>
      <c r="G965">
        <v>9056</v>
      </c>
      <c r="H965">
        <v>0</v>
      </c>
      <c r="I965">
        <v>2212</v>
      </c>
      <c r="J965">
        <v>6811</v>
      </c>
      <c r="K965">
        <v>11114</v>
      </c>
      <c r="L965">
        <v>0</v>
      </c>
      <c r="M965">
        <v>0</v>
      </c>
      <c r="N965">
        <v>0</v>
      </c>
      <c r="O965">
        <v>0</v>
      </c>
      <c r="P965">
        <v>3286</v>
      </c>
      <c r="Q965">
        <v>509</v>
      </c>
      <c r="R965">
        <v>133</v>
      </c>
      <c r="S965">
        <v>2743</v>
      </c>
      <c r="T965">
        <v>17975</v>
      </c>
      <c r="U965">
        <v>2060</v>
      </c>
      <c r="V965">
        <v>5217</v>
      </c>
      <c r="W965">
        <v>2774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8013</v>
      </c>
      <c r="AD965">
        <v>133579</v>
      </c>
      <c r="AE965">
        <v>24316</v>
      </c>
      <c r="AF965">
        <v>0</v>
      </c>
      <c r="AG965">
        <v>542</v>
      </c>
      <c r="AH965">
        <v>349</v>
      </c>
      <c r="AI965">
        <v>492</v>
      </c>
      <c r="AJ965">
        <v>1808</v>
      </c>
      <c r="AK965">
        <v>69</v>
      </c>
      <c r="AL965">
        <v>0</v>
      </c>
      <c r="AM965">
        <v>0</v>
      </c>
      <c r="AN965">
        <v>0</v>
      </c>
      <c r="AO965">
        <v>0</v>
      </c>
      <c r="AP965">
        <v>426</v>
      </c>
      <c r="AQ965">
        <v>11995</v>
      </c>
      <c r="AR965">
        <v>204</v>
      </c>
      <c r="AS965">
        <v>0</v>
      </c>
      <c r="AT965">
        <v>0</v>
      </c>
      <c r="AU965">
        <v>138</v>
      </c>
      <c r="AV965">
        <v>5</v>
      </c>
      <c r="AW965">
        <v>9348</v>
      </c>
      <c r="AX965">
        <v>2248</v>
      </c>
      <c r="AY965">
        <v>0</v>
      </c>
      <c r="AZ965">
        <v>0</v>
      </c>
      <c r="BA965">
        <v>17.381695390000001</v>
      </c>
      <c r="BB965">
        <v>0.48789007899999998</v>
      </c>
      <c r="BC965">
        <v>4294</v>
      </c>
      <c r="BD965">
        <v>15187</v>
      </c>
      <c r="BE965">
        <v>0.119839336</v>
      </c>
      <c r="BF965">
        <v>0.30177125199999999</v>
      </c>
      <c r="BG965">
        <v>19.725093829999999</v>
      </c>
      <c r="BH965">
        <v>24.080463550000001</v>
      </c>
      <c r="BI965">
        <v>79834.094289999994</v>
      </c>
      <c r="BJ965">
        <v>60.984855469999999</v>
      </c>
      <c r="BK965">
        <v>29.76710344</v>
      </c>
      <c r="BL965">
        <v>185.7038805</v>
      </c>
      <c r="BM965">
        <v>5.4165333999999996</v>
      </c>
      <c r="BN965">
        <v>0</v>
      </c>
      <c r="BO965">
        <v>23.76</v>
      </c>
      <c r="BP965">
        <v>418.69381550000003</v>
      </c>
      <c r="BQ965">
        <v>246.69</v>
      </c>
    </row>
    <row r="966" spans="1:69" x14ac:dyDescent="0.25">
      <c r="A966">
        <v>916069634</v>
      </c>
      <c r="B966">
        <v>2009</v>
      </c>
      <c r="C966" t="s">
        <v>165</v>
      </c>
      <c r="D966">
        <v>0</v>
      </c>
      <c r="E966">
        <v>0</v>
      </c>
      <c r="F966">
        <v>0</v>
      </c>
      <c r="G966">
        <v>9509</v>
      </c>
      <c r="H966">
        <v>0</v>
      </c>
      <c r="I966">
        <v>2244</v>
      </c>
      <c r="J966">
        <v>7506</v>
      </c>
      <c r="K966">
        <v>12247</v>
      </c>
      <c r="L966">
        <v>0</v>
      </c>
      <c r="M966">
        <v>0</v>
      </c>
      <c r="N966">
        <v>0</v>
      </c>
      <c r="O966">
        <v>0</v>
      </c>
      <c r="P966">
        <v>3486</v>
      </c>
      <c r="Q966">
        <v>630</v>
      </c>
      <c r="R966">
        <v>11</v>
      </c>
      <c r="S966">
        <v>-707</v>
      </c>
      <c r="T966">
        <v>19357</v>
      </c>
      <c r="U966">
        <v>2550</v>
      </c>
      <c r="V966">
        <v>5297</v>
      </c>
      <c r="W966">
        <v>-2859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8061</v>
      </c>
      <c r="AD966">
        <v>137728</v>
      </c>
      <c r="AE966">
        <v>22559</v>
      </c>
      <c r="AF966">
        <v>0</v>
      </c>
      <c r="AG966">
        <v>544</v>
      </c>
      <c r="AH966">
        <v>345</v>
      </c>
      <c r="AI966">
        <v>489</v>
      </c>
      <c r="AJ966">
        <v>1405</v>
      </c>
      <c r="AK966">
        <v>21</v>
      </c>
      <c r="AL966">
        <v>0</v>
      </c>
      <c r="AM966">
        <v>0</v>
      </c>
      <c r="AN966">
        <v>0</v>
      </c>
      <c r="AO966">
        <v>0</v>
      </c>
      <c r="AP966">
        <v>491</v>
      </c>
      <c r="AQ966">
        <v>13461</v>
      </c>
      <c r="AR966">
        <v>0</v>
      </c>
      <c r="AS966">
        <v>0</v>
      </c>
      <c r="AT966">
        <v>0</v>
      </c>
      <c r="AU966">
        <v>139</v>
      </c>
      <c r="AV966">
        <v>5</v>
      </c>
      <c r="AW966">
        <v>9468</v>
      </c>
      <c r="AX966">
        <v>1850</v>
      </c>
      <c r="AY966">
        <v>0</v>
      </c>
      <c r="AZ966">
        <v>0</v>
      </c>
      <c r="BA966">
        <v>17.381695390000001</v>
      </c>
      <c r="BB966">
        <v>0.48789007899999998</v>
      </c>
      <c r="BC966">
        <v>4294</v>
      </c>
      <c r="BD966">
        <v>15187</v>
      </c>
      <c r="BE966">
        <v>0.119839336</v>
      </c>
      <c r="BF966">
        <v>0.30177125199999999</v>
      </c>
      <c r="BG966">
        <v>19.725093829999999</v>
      </c>
      <c r="BH966">
        <v>24.080463550000001</v>
      </c>
      <c r="BI966">
        <v>79834.094289999994</v>
      </c>
      <c r="BJ966">
        <v>60.984855469999999</v>
      </c>
      <c r="BK966">
        <v>29.76710344</v>
      </c>
      <c r="BL966">
        <v>185.7038805</v>
      </c>
      <c r="BM966">
        <v>5.4165333999999996</v>
      </c>
      <c r="BN966">
        <v>0</v>
      </c>
      <c r="BO966">
        <v>23.76</v>
      </c>
      <c r="BP966">
        <v>418.69381550000003</v>
      </c>
      <c r="BQ966">
        <v>246.69</v>
      </c>
    </row>
    <row r="967" spans="1:69" x14ac:dyDescent="0.25">
      <c r="A967">
        <v>916069634</v>
      </c>
      <c r="B967">
        <v>2010</v>
      </c>
      <c r="C967" t="s">
        <v>165</v>
      </c>
      <c r="D967">
        <v>0</v>
      </c>
      <c r="E967">
        <v>0</v>
      </c>
      <c r="F967">
        <v>0</v>
      </c>
      <c r="G967">
        <v>9930</v>
      </c>
      <c r="H967">
        <v>0</v>
      </c>
      <c r="I967">
        <v>1849</v>
      </c>
      <c r="J967">
        <v>9104</v>
      </c>
      <c r="K967">
        <v>14167</v>
      </c>
      <c r="L967">
        <v>0</v>
      </c>
      <c r="M967">
        <v>0</v>
      </c>
      <c r="N967">
        <v>0</v>
      </c>
      <c r="O967">
        <v>0</v>
      </c>
      <c r="P967">
        <v>1963</v>
      </c>
      <c r="Q967">
        <v>-159</v>
      </c>
      <c r="R967">
        <v>899</v>
      </c>
      <c r="S967">
        <v>766</v>
      </c>
      <c r="T967">
        <v>17663</v>
      </c>
      <c r="U967">
        <v>-1435</v>
      </c>
      <c r="V967">
        <v>8095</v>
      </c>
      <c r="W967">
        <v>6893</v>
      </c>
      <c r="X967">
        <v>0</v>
      </c>
      <c r="Y967">
        <v>10242.129999999999</v>
      </c>
      <c r="Z967">
        <v>21.4</v>
      </c>
      <c r="AA967">
        <v>0</v>
      </c>
      <c r="AB967">
        <v>5862.87</v>
      </c>
      <c r="AC967">
        <v>8116</v>
      </c>
      <c r="AD967">
        <v>138654</v>
      </c>
      <c r="AE967">
        <v>20635</v>
      </c>
      <c r="AF967">
        <v>0</v>
      </c>
      <c r="AG967">
        <v>542</v>
      </c>
      <c r="AH967">
        <v>346</v>
      </c>
      <c r="AI967">
        <v>491</v>
      </c>
      <c r="AJ967">
        <v>1622</v>
      </c>
      <c r="AK967">
        <v>94</v>
      </c>
      <c r="AL967">
        <v>0</v>
      </c>
      <c r="AM967">
        <v>0</v>
      </c>
      <c r="AN967">
        <v>0</v>
      </c>
      <c r="AO967">
        <v>0</v>
      </c>
      <c r="AP967">
        <v>573</v>
      </c>
      <c r="AQ967">
        <v>15937</v>
      </c>
      <c r="AR967">
        <v>0</v>
      </c>
      <c r="AS967">
        <v>0</v>
      </c>
      <c r="AT967">
        <v>0</v>
      </c>
      <c r="AU967">
        <v>140</v>
      </c>
      <c r="AV967">
        <v>5</v>
      </c>
      <c r="AW967">
        <v>12998</v>
      </c>
      <c r="AX967">
        <v>3590</v>
      </c>
      <c r="AY967">
        <v>0</v>
      </c>
      <c r="AZ967">
        <v>0</v>
      </c>
      <c r="BA967">
        <v>17.381695390000001</v>
      </c>
      <c r="BB967">
        <v>0.48789007899999998</v>
      </c>
      <c r="BC967">
        <v>4294</v>
      </c>
      <c r="BD967">
        <v>15187</v>
      </c>
      <c r="BE967">
        <v>0.119839336</v>
      </c>
      <c r="BF967">
        <v>0.30177125199999999</v>
      </c>
      <c r="BG967">
        <v>19.725093829999999</v>
      </c>
      <c r="BH967">
        <v>24.080463550000001</v>
      </c>
      <c r="BI967">
        <v>79834.094289999994</v>
      </c>
      <c r="BJ967">
        <v>60.984855469999999</v>
      </c>
      <c r="BK967">
        <v>29.76710344</v>
      </c>
      <c r="BL967">
        <v>185.7038805</v>
      </c>
      <c r="BM967">
        <v>5.4165333999999996</v>
      </c>
      <c r="BN967">
        <v>0</v>
      </c>
      <c r="BO967">
        <v>23.76</v>
      </c>
      <c r="BP967">
        <v>418.69381550000003</v>
      </c>
      <c r="BQ967">
        <v>246.69</v>
      </c>
    </row>
    <row r="968" spans="1:69" x14ac:dyDescent="0.25">
      <c r="A968">
        <v>916069634</v>
      </c>
      <c r="B968">
        <v>2011</v>
      </c>
      <c r="C968" t="s">
        <v>165</v>
      </c>
      <c r="D968">
        <v>0</v>
      </c>
      <c r="E968">
        <v>0</v>
      </c>
      <c r="F968">
        <v>0</v>
      </c>
      <c r="G968">
        <v>9568</v>
      </c>
      <c r="H968">
        <v>0</v>
      </c>
      <c r="I968">
        <v>2119</v>
      </c>
      <c r="J968">
        <v>6080</v>
      </c>
      <c r="K968">
        <v>12123</v>
      </c>
      <c r="L968">
        <v>0</v>
      </c>
      <c r="M968">
        <v>0</v>
      </c>
      <c r="N968">
        <v>0</v>
      </c>
      <c r="O968">
        <v>0</v>
      </c>
      <c r="P968">
        <v>4482</v>
      </c>
      <c r="Q968">
        <v>632</v>
      </c>
      <c r="R968">
        <v>2265</v>
      </c>
      <c r="S968">
        <v>2902</v>
      </c>
      <c r="T968">
        <v>17924</v>
      </c>
      <c r="U968">
        <v>2530</v>
      </c>
      <c r="V968">
        <v>6128</v>
      </c>
      <c r="W968">
        <v>11608</v>
      </c>
      <c r="X968">
        <v>0</v>
      </c>
      <c r="Y968">
        <v>10242.129999999999</v>
      </c>
      <c r="Z968">
        <v>21.4</v>
      </c>
      <c r="AA968">
        <v>0</v>
      </c>
      <c r="AB968">
        <v>5862.87</v>
      </c>
      <c r="AC968">
        <v>8216</v>
      </c>
      <c r="AD968">
        <v>154898</v>
      </c>
      <c r="AE968">
        <v>21295</v>
      </c>
      <c r="AF968">
        <v>0</v>
      </c>
      <c r="AG968">
        <v>547</v>
      </c>
      <c r="AH968">
        <v>343</v>
      </c>
      <c r="AI968">
        <v>499</v>
      </c>
      <c r="AJ968">
        <v>2654</v>
      </c>
      <c r="AK968">
        <v>6357</v>
      </c>
      <c r="AL968">
        <v>0</v>
      </c>
      <c r="AM968">
        <v>0</v>
      </c>
      <c r="AN968">
        <v>0</v>
      </c>
      <c r="AO968">
        <v>0</v>
      </c>
      <c r="AP968">
        <v>684</v>
      </c>
      <c r="AQ968">
        <v>18827</v>
      </c>
      <c r="AR968">
        <v>504</v>
      </c>
      <c r="AS968">
        <v>0</v>
      </c>
      <c r="AT968">
        <v>0</v>
      </c>
      <c r="AU968">
        <v>151</v>
      </c>
      <c r="AV968">
        <v>5</v>
      </c>
      <c r="AW968">
        <v>20638</v>
      </c>
      <c r="AX968">
        <v>6596</v>
      </c>
      <c r="AY968">
        <v>0</v>
      </c>
      <c r="AZ968">
        <v>0</v>
      </c>
      <c r="BA968">
        <v>17.381695390000001</v>
      </c>
      <c r="BB968">
        <v>0.48789007899999998</v>
      </c>
      <c r="BC968">
        <v>4294</v>
      </c>
      <c r="BD968">
        <v>15187</v>
      </c>
      <c r="BE968">
        <v>0.119839336</v>
      </c>
      <c r="BF968">
        <v>0.30177125199999999</v>
      </c>
      <c r="BG968">
        <v>19.725093829999999</v>
      </c>
      <c r="BH968">
        <v>24.080463550000001</v>
      </c>
      <c r="BI968">
        <v>79834.094289999994</v>
      </c>
      <c r="BJ968">
        <v>60.984855469999999</v>
      </c>
      <c r="BK968">
        <v>29.76710344</v>
      </c>
      <c r="BL968">
        <v>185.7038805</v>
      </c>
      <c r="BM968">
        <v>5.4165333999999996</v>
      </c>
      <c r="BN968">
        <v>0</v>
      </c>
      <c r="BO968">
        <v>23.76</v>
      </c>
      <c r="BP968">
        <v>418.69381550000003</v>
      </c>
      <c r="BQ968">
        <v>246.69</v>
      </c>
    </row>
    <row r="969" spans="1:69" x14ac:dyDescent="0.25">
      <c r="A969">
        <v>916069634</v>
      </c>
      <c r="B969">
        <v>2012</v>
      </c>
      <c r="C969" t="s">
        <v>165</v>
      </c>
      <c r="D969">
        <v>0</v>
      </c>
      <c r="E969">
        <v>0</v>
      </c>
      <c r="F969">
        <v>0</v>
      </c>
      <c r="G969">
        <v>10334</v>
      </c>
      <c r="H969">
        <v>0</v>
      </c>
      <c r="I969">
        <v>2223</v>
      </c>
      <c r="J969">
        <v>5598</v>
      </c>
      <c r="K969">
        <v>12123</v>
      </c>
      <c r="L969">
        <v>0</v>
      </c>
      <c r="M969">
        <v>0</v>
      </c>
      <c r="N969">
        <v>0</v>
      </c>
      <c r="O969">
        <v>0</v>
      </c>
      <c r="P969">
        <v>4619</v>
      </c>
      <c r="Q969">
        <v>865</v>
      </c>
      <c r="R969">
        <v>2283</v>
      </c>
      <c r="S969">
        <v>-6515</v>
      </c>
      <c r="T969">
        <v>18478</v>
      </c>
      <c r="U969">
        <v>3461</v>
      </c>
      <c r="V969">
        <v>7226</v>
      </c>
      <c r="W969">
        <v>-26061</v>
      </c>
      <c r="X969">
        <v>0</v>
      </c>
      <c r="Y969">
        <v>10242.129999999999</v>
      </c>
      <c r="Z969">
        <v>21.4</v>
      </c>
      <c r="AA969">
        <v>0</v>
      </c>
      <c r="AB969">
        <v>5862.87</v>
      </c>
      <c r="AC969">
        <v>8348</v>
      </c>
      <c r="AD969">
        <v>174760</v>
      </c>
      <c r="AE969">
        <v>24317</v>
      </c>
      <c r="AF969">
        <v>0</v>
      </c>
      <c r="AG969">
        <v>549</v>
      </c>
      <c r="AH969">
        <v>343</v>
      </c>
      <c r="AI969">
        <v>495</v>
      </c>
      <c r="AJ969">
        <v>1425</v>
      </c>
      <c r="AK969">
        <v>694</v>
      </c>
      <c r="AL969">
        <v>0</v>
      </c>
      <c r="AM969">
        <v>0</v>
      </c>
      <c r="AN969">
        <v>0</v>
      </c>
      <c r="AO969">
        <v>0</v>
      </c>
      <c r="AP969">
        <v>750</v>
      </c>
      <c r="AQ969">
        <v>20357</v>
      </c>
      <c r="AR969">
        <v>300</v>
      </c>
      <c r="AS969">
        <v>227</v>
      </c>
      <c r="AT969">
        <v>0</v>
      </c>
      <c r="AU969">
        <v>150</v>
      </c>
      <c r="AV969">
        <v>2</v>
      </c>
      <c r="AW969">
        <v>20890</v>
      </c>
      <c r="AX969">
        <v>8170</v>
      </c>
      <c r="AY969">
        <v>0</v>
      </c>
      <c r="AZ969">
        <v>0</v>
      </c>
      <c r="BA969">
        <v>17.381695390000001</v>
      </c>
      <c r="BB969">
        <v>0.48789007899999998</v>
      </c>
      <c r="BC969">
        <v>4294</v>
      </c>
      <c r="BD969">
        <v>15187</v>
      </c>
      <c r="BE969">
        <v>0.119839336</v>
      </c>
      <c r="BF969">
        <v>0.30177125199999999</v>
      </c>
      <c r="BG969">
        <v>19.725093829999999</v>
      </c>
      <c r="BH969">
        <v>24.080463550000001</v>
      </c>
      <c r="BI969">
        <v>79834.094289999994</v>
      </c>
      <c r="BJ969">
        <v>60.984855469999999</v>
      </c>
      <c r="BK969">
        <v>29.76710344</v>
      </c>
      <c r="BL969">
        <v>185.7038805</v>
      </c>
      <c r="BM969">
        <v>5.4165333999999996</v>
      </c>
      <c r="BN969">
        <v>0</v>
      </c>
      <c r="BO969">
        <v>23.76</v>
      </c>
      <c r="BP969">
        <v>418.69381550000003</v>
      </c>
      <c r="BQ969">
        <v>246.69</v>
      </c>
    </row>
    <row r="970" spans="1:69" x14ac:dyDescent="0.25">
      <c r="A970">
        <v>916069634</v>
      </c>
      <c r="B970">
        <v>2013</v>
      </c>
      <c r="C970" t="s">
        <v>165</v>
      </c>
      <c r="D970">
        <v>0</v>
      </c>
      <c r="E970">
        <v>0</v>
      </c>
      <c r="F970">
        <v>0</v>
      </c>
      <c r="G970">
        <v>10450</v>
      </c>
      <c r="H970">
        <v>0</v>
      </c>
      <c r="I970">
        <v>2134</v>
      </c>
      <c r="J970">
        <v>6814</v>
      </c>
      <c r="K970">
        <v>13369</v>
      </c>
      <c r="L970">
        <v>0</v>
      </c>
      <c r="M970">
        <v>0</v>
      </c>
      <c r="N970">
        <v>0</v>
      </c>
      <c r="O970">
        <v>0</v>
      </c>
      <c r="P970">
        <v>4770</v>
      </c>
      <c r="Q970">
        <v>613</v>
      </c>
      <c r="R970">
        <v>3086</v>
      </c>
      <c r="S970">
        <v>-851</v>
      </c>
      <c r="T970">
        <v>19079</v>
      </c>
      <c r="U970">
        <v>2453</v>
      </c>
      <c r="V970">
        <v>9797</v>
      </c>
      <c r="W970">
        <v>-3403</v>
      </c>
      <c r="X970">
        <v>0</v>
      </c>
      <c r="Y970">
        <v>10242.129999999999</v>
      </c>
      <c r="Z970">
        <v>21.4</v>
      </c>
      <c r="AA970">
        <v>0</v>
      </c>
      <c r="AB970">
        <v>5862.87</v>
      </c>
      <c r="AC970">
        <v>8567</v>
      </c>
      <c r="AD970">
        <v>178839</v>
      </c>
      <c r="AE970">
        <v>31594</v>
      </c>
      <c r="AF970">
        <v>0</v>
      </c>
      <c r="AG970">
        <v>555</v>
      </c>
      <c r="AH970">
        <v>332</v>
      </c>
      <c r="AI970">
        <v>493</v>
      </c>
      <c r="AJ970">
        <v>1160</v>
      </c>
      <c r="AK970">
        <v>1472</v>
      </c>
      <c r="AL970">
        <v>0</v>
      </c>
      <c r="AM970">
        <v>0</v>
      </c>
      <c r="AN970">
        <v>0</v>
      </c>
      <c r="AO970">
        <v>0</v>
      </c>
      <c r="AP970">
        <v>1099</v>
      </c>
      <c r="AQ970">
        <v>30232</v>
      </c>
      <c r="AR970">
        <v>942</v>
      </c>
      <c r="AS970">
        <v>777</v>
      </c>
      <c r="AT970">
        <v>0</v>
      </c>
      <c r="AU970">
        <v>156</v>
      </c>
      <c r="AV970">
        <v>5</v>
      </c>
      <c r="AW970">
        <v>22658</v>
      </c>
      <c r="AX970">
        <v>5289</v>
      </c>
      <c r="AY970">
        <v>0</v>
      </c>
      <c r="AZ970">
        <v>0</v>
      </c>
      <c r="BA970">
        <v>17.381695390000001</v>
      </c>
      <c r="BB970">
        <v>0.48789007899999998</v>
      </c>
      <c r="BC970">
        <v>4294</v>
      </c>
      <c r="BD970">
        <v>15187</v>
      </c>
      <c r="BE970">
        <v>0.119839336</v>
      </c>
      <c r="BF970">
        <v>0.30177125199999999</v>
      </c>
      <c r="BG970">
        <v>19.725093829999999</v>
      </c>
      <c r="BH970">
        <v>24.080463550000001</v>
      </c>
      <c r="BI970">
        <v>79834.094289999994</v>
      </c>
      <c r="BJ970">
        <v>60.984855469999999</v>
      </c>
      <c r="BK970">
        <v>29.76710344</v>
      </c>
      <c r="BL970">
        <v>185.7038805</v>
      </c>
      <c r="BM970">
        <v>5.4165333999999996</v>
      </c>
      <c r="BN970">
        <v>0</v>
      </c>
      <c r="BO970">
        <v>23.76</v>
      </c>
      <c r="BP970">
        <v>418.69381550000003</v>
      </c>
      <c r="BQ970">
        <v>246.69</v>
      </c>
    </row>
    <row r="971" spans="1:69" x14ac:dyDescent="0.25">
      <c r="A971">
        <v>916069634</v>
      </c>
      <c r="B971">
        <v>2014</v>
      </c>
      <c r="C971" t="s">
        <v>165</v>
      </c>
      <c r="D971">
        <v>0</v>
      </c>
      <c r="E971">
        <v>0</v>
      </c>
      <c r="F971">
        <v>0</v>
      </c>
      <c r="G971">
        <v>10397</v>
      </c>
      <c r="H971">
        <v>0</v>
      </c>
      <c r="I971">
        <v>2343</v>
      </c>
      <c r="J971">
        <v>5964</v>
      </c>
      <c r="K971">
        <v>11701</v>
      </c>
      <c r="L971">
        <v>0</v>
      </c>
      <c r="M971">
        <v>0</v>
      </c>
      <c r="N971">
        <v>0</v>
      </c>
      <c r="O971">
        <v>0</v>
      </c>
      <c r="P971">
        <v>5010</v>
      </c>
      <c r="Q971">
        <v>-176</v>
      </c>
      <c r="R971">
        <v>3148</v>
      </c>
      <c r="S971">
        <v>3896</v>
      </c>
      <c r="T971">
        <v>20038</v>
      </c>
      <c r="U971">
        <v>-702</v>
      </c>
      <c r="V971">
        <v>9043</v>
      </c>
      <c r="W971">
        <v>15584</v>
      </c>
      <c r="X971">
        <v>0</v>
      </c>
      <c r="Y971">
        <v>10242.129999999999</v>
      </c>
      <c r="Z971">
        <v>21.4</v>
      </c>
      <c r="AA971">
        <v>0</v>
      </c>
      <c r="AB971">
        <v>5790.99</v>
      </c>
      <c r="AC971">
        <v>8643</v>
      </c>
      <c r="AD971">
        <v>173750</v>
      </c>
      <c r="AE971">
        <v>31013</v>
      </c>
      <c r="AF971">
        <v>0</v>
      </c>
      <c r="AG971">
        <v>556</v>
      </c>
      <c r="AH971">
        <v>334</v>
      </c>
      <c r="AI971">
        <v>498</v>
      </c>
      <c r="AJ971">
        <v>2255</v>
      </c>
      <c r="AK971">
        <v>358</v>
      </c>
      <c r="AL971">
        <v>0</v>
      </c>
      <c r="AM971">
        <v>0</v>
      </c>
      <c r="AN971">
        <v>0</v>
      </c>
      <c r="AO971">
        <v>0</v>
      </c>
      <c r="AP971">
        <v>1171</v>
      </c>
      <c r="AQ971">
        <v>30854</v>
      </c>
      <c r="AR971">
        <v>1012</v>
      </c>
      <c r="AS971">
        <v>150</v>
      </c>
      <c r="AT971">
        <v>0</v>
      </c>
      <c r="AU971">
        <v>159</v>
      </c>
      <c r="AV971">
        <v>5</v>
      </c>
      <c r="AW971">
        <v>18324</v>
      </c>
      <c r="AX971">
        <v>5666</v>
      </c>
      <c r="AY971">
        <v>0</v>
      </c>
      <c r="AZ971">
        <v>0</v>
      </c>
      <c r="BA971">
        <v>17.381695390000001</v>
      </c>
      <c r="BB971">
        <v>0.48789007899999998</v>
      </c>
      <c r="BC971">
        <v>4294</v>
      </c>
      <c r="BD971">
        <v>15187</v>
      </c>
      <c r="BE971">
        <v>0.119839336</v>
      </c>
      <c r="BF971">
        <v>0.30177125199999999</v>
      </c>
      <c r="BG971">
        <v>19.725093829999999</v>
      </c>
      <c r="BH971">
        <v>24.080463550000001</v>
      </c>
      <c r="BI971">
        <v>79834.094289999994</v>
      </c>
      <c r="BJ971">
        <v>60.984855469999999</v>
      </c>
      <c r="BK971">
        <v>29.76710344</v>
      </c>
      <c r="BL971">
        <v>185.7038805</v>
      </c>
      <c r="BM971">
        <v>5.4165333999999996</v>
      </c>
      <c r="BN971">
        <v>0</v>
      </c>
      <c r="BO971">
        <v>23.76</v>
      </c>
      <c r="BP971">
        <v>418.69381550000003</v>
      </c>
      <c r="BQ971">
        <v>246.69</v>
      </c>
    </row>
    <row r="972" spans="1:69" x14ac:dyDescent="0.25">
      <c r="A972">
        <v>916069634</v>
      </c>
      <c r="B972">
        <v>2016</v>
      </c>
      <c r="C972" t="s">
        <v>165</v>
      </c>
      <c r="D972">
        <v>0</v>
      </c>
      <c r="E972">
        <v>0</v>
      </c>
      <c r="F972">
        <v>0</v>
      </c>
      <c r="G972">
        <v>10983</v>
      </c>
      <c r="H972">
        <v>348</v>
      </c>
      <c r="I972">
        <v>2531</v>
      </c>
      <c r="J972">
        <v>8419</v>
      </c>
      <c r="K972">
        <v>12645</v>
      </c>
      <c r="L972">
        <v>0</v>
      </c>
      <c r="M972">
        <v>0</v>
      </c>
      <c r="N972">
        <v>0</v>
      </c>
      <c r="O972">
        <v>0</v>
      </c>
      <c r="P972">
        <v>6858</v>
      </c>
      <c r="Q972">
        <v>-82</v>
      </c>
      <c r="R972">
        <v>3482</v>
      </c>
      <c r="S972">
        <v>-2435</v>
      </c>
      <c r="T972">
        <v>27432</v>
      </c>
      <c r="U972">
        <v>-327</v>
      </c>
      <c r="V972">
        <v>11229</v>
      </c>
      <c r="W972">
        <v>-1152</v>
      </c>
      <c r="X972">
        <v>0</v>
      </c>
      <c r="Y972">
        <v>10349.709999999999</v>
      </c>
      <c r="Z972">
        <v>114.28</v>
      </c>
      <c r="AA972">
        <v>0</v>
      </c>
      <c r="AB972">
        <v>5807.27</v>
      </c>
      <c r="AC972">
        <v>9091</v>
      </c>
      <c r="AD972">
        <v>204457</v>
      </c>
      <c r="AE972">
        <v>38126</v>
      </c>
      <c r="AF972">
        <v>12416</v>
      </c>
      <c r="AG972">
        <v>570</v>
      </c>
      <c r="AH972">
        <v>314</v>
      </c>
      <c r="AI972">
        <v>511</v>
      </c>
      <c r="AJ972">
        <v>2224</v>
      </c>
      <c r="AK972">
        <v>476</v>
      </c>
      <c r="AL972">
        <v>0</v>
      </c>
      <c r="AM972">
        <v>0</v>
      </c>
      <c r="AN972">
        <v>0</v>
      </c>
      <c r="AO972">
        <v>0</v>
      </c>
      <c r="AP972">
        <v>1570</v>
      </c>
      <c r="AQ972">
        <v>40883</v>
      </c>
      <c r="AR972">
        <v>990</v>
      </c>
      <c r="AS972">
        <v>499</v>
      </c>
      <c r="AT972">
        <v>0</v>
      </c>
      <c r="AU972">
        <v>177</v>
      </c>
      <c r="AV972">
        <v>20</v>
      </c>
      <c r="AW972">
        <v>13498</v>
      </c>
      <c r="AX972">
        <v>3030</v>
      </c>
      <c r="AY972">
        <v>269</v>
      </c>
      <c r="AZ972">
        <v>0</v>
      </c>
      <c r="BA972">
        <v>17.381695390000001</v>
      </c>
      <c r="BB972">
        <v>0.48789007899999998</v>
      </c>
      <c r="BC972">
        <v>4294</v>
      </c>
      <c r="BD972">
        <v>15187</v>
      </c>
      <c r="BE972">
        <v>0.119839336</v>
      </c>
      <c r="BF972">
        <v>0.30177125199999999</v>
      </c>
      <c r="BG972">
        <v>19.725093829999999</v>
      </c>
      <c r="BH972">
        <v>24.080463550000001</v>
      </c>
      <c r="BI972">
        <v>79834.094289999994</v>
      </c>
      <c r="BJ972">
        <v>60.984855469999999</v>
      </c>
      <c r="BK972">
        <v>29.76710344</v>
      </c>
      <c r="BL972">
        <v>185.7038805</v>
      </c>
      <c r="BM972">
        <v>5.4165333999999996</v>
      </c>
      <c r="BN972">
        <v>0</v>
      </c>
      <c r="BO972">
        <v>23.76</v>
      </c>
      <c r="BP972">
        <v>418.69381550000003</v>
      </c>
      <c r="BQ972">
        <v>246.69</v>
      </c>
    </row>
    <row r="973" spans="1:69" x14ac:dyDescent="0.25">
      <c r="A973">
        <v>985294836</v>
      </c>
      <c r="B973">
        <v>2007</v>
      </c>
      <c r="C973" t="s">
        <v>166</v>
      </c>
      <c r="D973">
        <v>0</v>
      </c>
      <c r="E973">
        <v>0</v>
      </c>
      <c r="F973">
        <v>0</v>
      </c>
      <c r="G973">
        <v>8104</v>
      </c>
      <c r="H973">
        <v>0</v>
      </c>
      <c r="I973">
        <v>1309</v>
      </c>
      <c r="J973">
        <v>1180</v>
      </c>
      <c r="K973">
        <v>17326</v>
      </c>
      <c r="L973">
        <v>0</v>
      </c>
      <c r="M973">
        <v>0</v>
      </c>
      <c r="N973">
        <v>0</v>
      </c>
      <c r="O973">
        <v>0</v>
      </c>
      <c r="P973">
        <v>21</v>
      </c>
      <c r="Q973">
        <v>0</v>
      </c>
      <c r="R973">
        <v>0</v>
      </c>
      <c r="S973">
        <v>0</v>
      </c>
      <c r="T973">
        <v>919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10050</v>
      </c>
      <c r="AD973">
        <v>127890</v>
      </c>
      <c r="AE973">
        <v>16712</v>
      </c>
      <c r="AF973">
        <v>0</v>
      </c>
      <c r="AG973">
        <v>688</v>
      </c>
      <c r="AH973">
        <v>307</v>
      </c>
      <c r="AI973">
        <v>431</v>
      </c>
      <c r="AJ973">
        <v>1907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414</v>
      </c>
      <c r="AQ973">
        <v>7139</v>
      </c>
      <c r="AR973">
        <v>0</v>
      </c>
      <c r="AS973">
        <v>42</v>
      </c>
      <c r="AT973">
        <v>0</v>
      </c>
      <c r="AU973">
        <v>124</v>
      </c>
      <c r="AV973">
        <v>0</v>
      </c>
      <c r="AW973">
        <v>17850</v>
      </c>
      <c r="AX973">
        <v>971</v>
      </c>
      <c r="AY973">
        <v>0</v>
      </c>
      <c r="AZ973">
        <v>0</v>
      </c>
      <c r="BA973">
        <v>3.3910891090000002</v>
      </c>
      <c r="BB973">
        <v>0.25742574299999998</v>
      </c>
      <c r="BC973">
        <v>202</v>
      </c>
      <c r="BD973">
        <v>12628</v>
      </c>
      <c r="BE973">
        <v>0.219591384</v>
      </c>
      <c r="BF973">
        <v>1.8767817999999999E-2</v>
      </c>
      <c r="BG973">
        <v>3.9158219829999998</v>
      </c>
      <c r="BH973">
        <v>22</v>
      </c>
      <c r="BI973">
        <v>160194.098</v>
      </c>
      <c r="BJ973">
        <v>60</v>
      </c>
      <c r="BK973">
        <v>24.36324042</v>
      </c>
      <c r="BL973">
        <v>156.37223370000001</v>
      </c>
      <c r="BM973">
        <v>4.1286426990000002</v>
      </c>
      <c r="BN973">
        <v>0</v>
      </c>
      <c r="BO973">
        <v>0</v>
      </c>
      <c r="BP973">
        <v>424.59749090000003</v>
      </c>
      <c r="BQ973">
        <v>259.7</v>
      </c>
    </row>
    <row r="974" spans="1:69" x14ac:dyDescent="0.25">
      <c r="A974">
        <v>985294836</v>
      </c>
      <c r="B974">
        <v>2008</v>
      </c>
      <c r="C974" t="s">
        <v>166</v>
      </c>
      <c r="D974">
        <v>0</v>
      </c>
      <c r="E974">
        <v>0</v>
      </c>
      <c r="F974">
        <v>0</v>
      </c>
      <c r="G974">
        <v>9810</v>
      </c>
      <c r="H974">
        <v>0</v>
      </c>
      <c r="I974">
        <v>1392</v>
      </c>
      <c r="J974">
        <v>1167</v>
      </c>
      <c r="K974">
        <v>19086</v>
      </c>
      <c r="L974">
        <v>0</v>
      </c>
      <c r="M974">
        <v>0</v>
      </c>
      <c r="N974">
        <v>0</v>
      </c>
      <c r="O974">
        <v>0</v>
      </c>
      <c r="P974">
        <v>329</v>
      </c>
      <c r="Q974">
        <v>0</v>
      </c>
      <c r="R974">
        <v>0</v>
      </c>
      <c r="S974">
        <v>0</v>
      </c>
      <c r="T974">
        <v>3560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10187</v>
      </c>
      <c r="AD974">
        <v>133599</v>
      </c>
      <c r="AE974">
        <v>15861</v>
      </c>
      <c r="AF974">
        <v>0</v>
      </c>
      <c r="AG974">
        <v>696</v>
      </c>
      <c r="AH974">
        <v>310</v>
      </c>
      <c r="AI974">
        <v>435</v>
      </c>
      <c r="AJ974">
        <v>1336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419</v>
      </c>
      <c r="AQ974">
        <v>6849</v>
      </c>
      <c r="AR974">
        <v>139</v>
      </c>
      <c r="AS974">
        <v>57</v>
      </c>
      <c r="AT974">
        <v>0</v>
      </c>
      <c r="AU974">
        <v>125</v>
      </c>
      <c r="AV974">
        <v>0</v>
      </c>
      <c r="AW974">
        <v>17212</v>
      </c>
      <c r="AX974">
        <v>981</v>
      </c>
      <c r="AY974">
        <v>0</v>
      </c>
      <c r="AZ974">
        <v>0</v>
      </c>
      <c r="BA974">
        <v>3.3910891090000002</v>
      </c>
      <c r="BB974">
        <v>0.25742574299999998</v>
      </c>
      <c r="BC974">
        <v>202</v>
      </c>
      <c r="BD974">
        <v>12628</v>
      </c>
      <c r="BE974">
        <v>0.219591384</v>
      </c>
      <c r="BF974">
        <v>1.8767817999999999E-2</v>
      </c>
      <c r="BG974">
        <v>3.9158219829999998</v>
      </c>
      <c r="BH974">
        <v>22</v>
      </c>
      <c r="BI974">
        <v>160194.098</v>
      </c>
      <c r="BJ974">
        <v>60</v>
      </c>
      <c r="BK974">
        <v>24.36324042</v>
      </c>
      <c r="BL974">
        <v>156.37223370000001</v>
      </c>
      <c r="BM974">
        <v>4.1286426990000002</v>
      </c>
      <c r="BN974">
        <v>0</v>
      </c>
      <c r="BO974">
        <v>0</v>
      </c>
      <c r="BP974">
        <v>424.59749090000003</v>
      </c>
      <c r="BQ974">
        <v>259.7</v>
      </c>
    </row>
    <row r="975" spans="1:69" x14ac:dyDescent="0.25">
      <c r="A975">
        <v>985294836</v>
      </c>
      <c r="B975">
        <v>2009</v>
      </c>
      <c r="C975" t="s">
        <v>166</v>
      </c>
      <c r="D975">
        <v>0</v>
      </c>
      <c r="E975">
        <v>0</v>
      </c>
      <c r="F975">
        <v>0</v>
      </c>
      <c r="G975">
        <v>9673</v>
      </c>
      <c r="H975">
        <v>0</v>
      </c>
      <c r="I975">
        <v>1420</v>
      </c>
      <c r="J975">
        <v>788</v>
      </c>
      <c r="K975">
        <v>14504</v>
      </c>
      <c r="L975">
        <v>0</v>
      </c>
      <c r="M975">
        <v>0</v>
      </c>
      <c r="N975">
        <v>0</v>
      </c>
      <c r="O975">
        <v>0</v>
      </c>
      <c r="P975">
        <v>386</v>
      </c>
      <c r="Q975">
        <v>0</v>
      </c>
      <c r="R975">
        <v>37</v>
      </c>
      <c r="S975">
        <v>0</v>
      </c>
      <c r="T975">
        <v>5259</v>
      </c>
      <c r="U975">
        <v>0</v>
      </c>
      <c r="V975">
        <v>1594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10251</v>
      </c>
      <c r="AD975">
        <v>147765</v>
      </c>
      <c r="AE975">
        <v>18726</v>
      </c>
      <c r="AF975">
        <v>0</v>
      </c>
      <c r="AG975">
        <v>696</v>
      </c>
      <c r="AH975">
        <v>306</v>
      </c>
      <c r="AI975">
        <v>436</v>
      </c>
      <c r="AJ975">
        <v>1758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415</v>
      </c>
      <c r="AQ975">
        <v>6734</v>
      </c>
      <c r="AR975">
        <v>0</v>
      </c>
      <c r="AS975">
        <v>0</v>
      </c>
      <c r="AT975">
        <v>0</v>
      </c>
      <c r="AU975">
        <v>130</v>
      </c>
      <c r="AV975">
        <v>0</v>
      </c>
      <c r="AW975">
        <v>19879</v>
      </c>
      <c r="AX975">
        <v>1277</v>
      </c>
      <c r="AY975">
        <v>0</v>
      </c>
      <c r="AZ975">
        <v>0</v>
      </c>
      <c r="BA975">
        <v>3.3910891090000002</v>
      </c>
      <c r="BB975">
        <v>0.25742574299999998</v>
      </c>
      <c r="BC975">
        <v>202</v>
      </c>
      <c r="BD975">
        <v>12628</v>
      </c>
      <c r="BE975">
        <v>0.219591384</v>
      </c>
      <c r="BF975">
        <v>1.8767817999999999E-2</v>
      </c>
      <c r="BG975">
        <v>3.9158219829999998</v>
      </c>
      <c r="BH975">
        <v>22</v>
      </c>
      <c r="BI975">
        <v>160194.098</v>
      </c>
      <c r="BJ975">
        <v>60</v>
      </c>
      <c r="BK975">
        <v>24.36324042</v>
      </c>
      <c r="BL975">
        <v>156.37223370000001</v>
      </c>
      <c r="BM975">
        <v>4.1286426990000002</v>
      </c>
      <c r="BN975">
        <v>0</v>
      </c>
      <c r="BO975">
        <v>0</v>
      </c>
      <c r="BP975">
        <v>424.59749090000003</v>
      </c>
      <c r="BQ975">
        <v>259.7</v>
      </c>
    </row>
    <row r="976" spans="1:69" x14ac:dyDescent="0.25">
      <c r="A976">
        <v>985294836</v>
      </c>
      <c r="B976">
        <v>2010</v>
      </c>
      <c r="C976" t="s">
        <v>166</v>
      </c>
      <c r="D976">
        <v>0</v>
      </c>
      <c r="E976">
        <v>0</v>
      </c>
      <c r="F976">
        <v>0</v>
      </c>
      <c r="G976">
        <v>10251</v>
      </c>
      <c r="H976">
        <v>0</v>
      </c>
      <c r="I976">
        <v>1416</v>
      </c>
      <c r="J976">
        <v>236</v>
      </c>
      <c r="K976">
        <v>19347</v>
      </c>
      <c r="L976">
        <v>0</v>
      </c>
      <c r="M976">
        <v>0</v>
      </c>
      <c r="N976">
        <v>0</v>
      </c>
      <c r="O976">
        <v>0</v>
      </c>
      <c r="P976">
        <v>72</v>
      </c>
      <c r="Q976">
        <v>0</v>
      </c>
      <c r="R976">
        <v>0</v>
      </c>
      <c r="S976">
        <v>0</v>
      </c>
      <c r="T976">
        <v>3161</v>
      </c>
      <c r="U976">
        <v>0</v>
      </c>
      <c r="V976">
        <v>1867</v>
      </c>
      <c r="W976">
        <v>0</v>
      </c>
      <c r="X976">
        <v>0</v>
      </c>
      <c r="Y976">
        <v>447.68</v>
      </c>
      <c r="Z976">
        <v>0</v>
      </c>
      <c r="AA976">
        <v>0</v>
      </c>
      <c r="AB976">
        <v>5156.24</v>
      </c>
      <c r="AC976">
        <v>10286</v>
      </c>
      <c r="AD976">
        <v>166194</v>
      </c>
      <c r="AE976">
        <v>17373</v>
      </c>
      <c r="AF976">
        <v>0</v>
      </c>
      <c r="AG976">
        <v>700</v>
      </c>
      <c r="AH976">
        <v>304</v>
      </c>
      <c r="AI976">
        <v>435</v>
      </c>
      <c r="AJ976">
        <v>1430</v>
      </c>
      <c r="AK976">
        <v>0</v>
      </c>
      <c r="AL976">
        <v>0</v>
      </c>
      <c r="AM976">
        <v>0</v>
      </c>
      <c r="AN976">
        <v>0</v>
      </c>
      <c r="AO976">
        <v>0</v>
      </c>
      <c r="AP976">
        <v>432</v>
      </c>
      <c r="AQ976">
        <v>7332</v>
      </c>
      <c r="AR976">
        <v>66</v>
      </c>
      <c r="AS976">
        <v>0</v>
      </c>
      <c r="AT976">
        <v>0</v>
      </c>
      <c r="AU976">
        <v>131</v>
      </c>
      <c r="AV976">
        <v>0</v>
      </c>
      <c r="AW976">
        <v>20489</v>
      </c>
      <c r="AX976">
        <v>1543</v>
      </c>
      <c r="AY976">
        <v>0</v>
      </c>
      <c r="AZ976">
        <v>0</v>
      </c>
      <c r="BA976">
        <v>3.3910891090000002</v>
      </c>
      <c r="BB976">
        <v>0.25742574299999998</v>
      </c>
      <c r="BC976">
        <v>202</v>
      </c>
      <c r="BD976">
        <v>12628</v>
      </c>
      <c r="BE976">
        <v>0.219591384</v>
      </c>
      <c r="BF976">
        <v>1.8767817999999999E-2</v>
      </c>
      <c r="BG976">
        <v>3.9158219829999998</v>
      </c>
      <c r="BH976">
        <v>22</v>
      </c>
      <c r="BI976">
        <v>160194.098</v>
      </c>
      <c r="BJ976">
        <v>60</v>
      </c>
      <c r="BK976">
        <v>24.36324042</v>
      </c>
      <c r="BL976">
        <v>156.37223370000001</v>
      </c>
      <c r="BM976">
        <v>4.1286426990000002</v>
      </c>
      <c r="BN976">
        <v>0</v>
      </c>
      <c r="BO976">
        <v>0</v>
      </c>
      <c r="BP976">
        <v>424.59749090000003</v>
      </c>
      <c r="BQ976">
        <v>259.7</v>
      </c>
    </row>
    <row r="977" spans="1:69" x14ac:dyDescent="0.25">
      <c r="A977">
        <v>985294836</v>
      </c>
      <c r="B977">
        <v>2011</v>
      </c>
      <c r="C977" t="s">
        <v>166</v>
      </c>
      <c r="D977">
        <v>0</v>
      </c>
      <c r="E977">
        <v>0</v>
      </c>
      <c r="F977">
        <v>0</v>
      </c>
      <c r="G977">
        <v>10277</v>
      </c>
      <c r="H977">
        <v>0</v>
      </c>
      <c r="I977">
        <v>1384</v>
      </c>
      <c r="J977">
        <v>1196</v>
      </c>
      <c r="K977">
        <v>13131</v>
      </c>
      <c r="L977">
        <v>0</v>
      </c>
      <c r="M977">
        <v>0</v>
      </c>
      <c r="N977">
        <v>0</v>
      </c>
      <c r="O977">
        <v>0</v>
      </c>
      <c r="P977">
        <v>368</v>
      </c>
      <c r="Q977">
        <v>0</v>
      </c>
      <c r="R977">
        <v>0</v>
      </c>
      <c r="S977">
        <v>0</v>
      </c>
      <c r="T977">
        <v>5035</v>
      </c>
      <c r="U977">
        <v>1405</v>
      </c>
      <c r="V977">
        <v>1893</v>
      </c>
      <c r="W977">
        <v>0</v>
      </c>
      <c r="X977">
        <v>0</v>
      </c>
      <c r="Y977">
        <v>447.68</v>
      </c>
      <c r="Z977">
        <v>0</v>
      </c>
      <c r="AA977">
        <v>0</v>
      </c>
      <c r="AB977">
        <v>5156.24</v>
      </c>
      <c r="AC977">
        <v>10323</v>
      </c>
      <c r="AD977">
        <v>186970</v>
      </c>
      <c r="AE977">
        <v>16211</v>
      </c>
      <c r="AF977">
        <v>0</v>
      </c>
      <c r="AG977">
        <v>705</v>
      </c>
      <c r="AH977">
        <v>308</v>
      </c>
      <c r="AI977">
        <v>443</v>
      </c>
      <c r="AJ977">
        <v>2903</v>
      </c>
      <c r="AK977">
        <v>0</v>
      </c>
      <c r="AL977">
        <v>0</v>
      </c>
      <c r="AM977">
        <v>0</v>
      </c>
      <c r="AN977">
        <v>0</v>
      </c>
      <c r="AO977">
        <v>0</v>
      </c>
      <c r="AP977">
        <v>460</v>
      </c>
      <c r="AQ977">
        <v>7540</v>
      </c>
      <c r="AR977">
        <v>48</v>
      </c>
      <c r="AS977">
        <v>0</v>
      </c>
      <c r="AT977">
        <v>0</v>
      </c>
      <c r="AU977">
        <v>135</v>
      </c>
      <c r="AV977">
        <v>0</v>
      </c>
      <c r="AW977">
        <v>19498</v>
      </c>
      <c r="AX977">
        <v>1278</v>
      </c>
      <c r="AY977">
        <v>0</v>
      </c>
      <c r="AZ977">
        <v>0</v>
      </c>
      <c r="BA977">
        <v>3.3910891090000002</v>
      </c>
      <c r="BB977">
        <v>0.25742574299999998</v>
      </c>
      <c r="BC977">
        <v>202</v>
      </c>
      <c r="BD977">
        <v>12628</v>
      </c>
      <c r="BE977">
        <v>0.219591384</v>
      </c>
      <c r="BF977">
        <v>1.8767817999999999E-2</v>
      </c>
      <c r="BG977">
        <v>3.9158219829999998</v>
      </c>
      <c r="BH977">
        <v>22</v>
      </c>
      <c r="BI977">
        <v>160194.098</v>
      </c>
      <c r="BJ977">
        <v>60</v>
      </c>
      <c r="BK977">
        <v>24.36324042</v>
      </c>
      <c r="BL977">
        <v>156.37223370000001</v>
      </c>
      <c r="BM977">
        <v>4.1286426990000002</v>
      </c>
      <c r="BN977">
        <v>0</v>
      </c>
      <c r="BO977">
        <v>0</v>
      </c>
      <c r="BP977">
        <v>424.59749090000003</v>
      </c>
      <c r="BQ977">
        <v>259.7</v>
      </c>
    </row>
    <row r="978" spans="1:69" x14ac:dyDescent="0.25">
      <c r="A978">
        <v>985294836</v>
      </c>
      <c r="B978">
        <v>2012</v>
      </c>
      <c r="C978" t="s">
        <v>166</v>
      </c>
      <c r="D978">
        <v>0</v>
      </c>
      <c r="E978">
        <v>0</v>
      </c>
      <c r="F978">
        <v>0</v>
      </c>
      <c r="G978">
        <v>10821</v>
      </c>
      <c r="H978">
        <v>0</v>
      </c>
      <c r="I978">
        <v>1390</v>
      </c>
      <c r="J978">
        <v>1193</v>
      </c>
      <c r="K978">
        <v>15647</v>
      </c>
      <c r="L978">
        <v>0</v>
      </c>
      <c r="M978">
        <v>0</v>
      </c>
      <c r="N978">
        <v>0</v>
      </c>
      <c r="O978">
        <v>0</v>
      </c>
      <c r="P978">
        <v>391</v>
      </c>
      <c r="Q978">
        <v>76</v>
      </c>
      <c r="R978">
        <v>0</v>
      </c>
      <c r="S978">
        <v>0</v>
      </c>
      <c r="T978">
        <v>6247</v>
      </c>
      <c r="U978">
        <v>1206</v>
      </c>
      <c r="V978">
        <v>2621</v>
      </c>
      <c r="W978">
        <v>0</v>
      </c>
      <c r="X978">
        <v>0</v>
      </c>
      <c r="Y978">
        <v>447.68</v>
      </c>
      <c r="Z978">
        <v>0</v>
      </c>
      <c r="AA978">
        <v>0</v>
      </c>
      <c r="AB978">
        <v>5156.24</v>
      </c>
      <c r="AC978">
        <v>10430</v>
      </c>
      <c r="AD978">
        <v>205809</v>
      </c>
      <c r="AE978">
        <v>14965</v>
      </c>
      <c r="AF978">
        <v>0</v>
      </c>
      <c r="AG978">
        <v>706</v>
      </c>
      <c r="AH978">
        <v>300</v>
      </c>
      <c r="AI978">
        <v>439</v>
      </c>
      <c r="AJ978">
        <v>2602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493</v>
      </c>
      <c r="AQ978">
        <v>8231</v>
      </c>
      <c r="AR978">
        <v>60</v>
      </c>
      <c r="AS978">
        <v>0</v>
      </c>
      <c r="AT978">
        <v>0</v>
      </c>
      <c r="AU978">
        <v>139</v>
      </c>
      <c r="AV978">
        <v>0</v>
      </c>
      <c r="AW978">
        <v>20160</v>
      </c>
      <c r="AX978">
        <v>1092</v>
      </c>
      <c r="AY978">
        <v>0</v>
      </c>
      <c r="AZ978">
        <v>0</v>
      </c>
      <c r="BA978">
        <v>3.3910891090000002</v>
      </c>
      <c r="BB978">
        <v>0.25742574299999998</v>
      </c>
      <c r="BC978">
        <v>202</v>
      </c>
      <c r="BD978">
        <v>12628</v>
      </c>
      <c r="BE978">
        <v>0.219591384</v>
      </c>
      <c r="BF978">
        <v>1.8767817999999999E-2</v>
      </c>
      <c r="BG978">
        <v>3.9158219829999998</v>
      </c>
      <c r="BH978">
        <v>22</v>
      </c>
      <c r="BI978">
        <v>160194.098</v>
      </c>
      <c r="BJ978">
        <v>60</v>
      </c>
      <c r="BK978">
        <v>24.36324042</v>
      </c>
      <c r="BL978">
        <v>156.37223370000001</v>
      </c>
      <c r="BM978">
        <v>4.1286426990000002</v>
      </c>
      <c r="BN978">
        <v>0</v>
      </c>
      <c r="BO978">
        <v>0</v>
      </c>
      <c r="BP978">
        <v>424.59749090000003</v>
      </c>
      <c r="BQ978">
        <v>259.7</v>
      </c>
    </row>
    <row r="979" spans="1:69" x14ac:dyDescent="0.25">
      <c r="A979">
        <v>985294836</v>
      </c>
      <c r="B979">
        <v>2013</v>
      </c>
      <c r="C979" t="s">
        <v>166</v>
      </c>
      <c r="D979">
        <v>0</v>
      </c>
      <c r="E979">
        <v>0</v>
      </c>
      <c r="F979">
        <v>0</v>
      </c>
      <c r="G979">
        <v>11506</v>
      </c>
      <c r="H979">
        <v>0</v>
      </c>
      <c r="I979">
        <v>1419</v>
      </c>
      <c r="J979">
        <v>241</v>
      </c>
      <c r="K979">
        <v>16825</v>
      </c>
      <c r="L979">
        <v>0</v>
      </c>
      <c r="M979">
        <v>0</v>
      </c>
      <c r="N979">
        <v>0</v>
      </c>
      <c r="O979">
        <v>0</v>
      </c>
      <c r="P979">
        <v>630</v>
      </c>
      <c r="Q979">
        <v>136</v>
      </c>
      <c r="R979">
        <v>0</v>
      </c>
      <c r="S979">
        <v>0</v>
      </c>
      <c r="T979">
        <v>9302</v>
      </c>
      <c r="U979">
        <v>2018</v>
      </c>
      <c r="V979">
        <v>3979</v>
      </c>
      <c r="W979">
        <v>0</v>
      </c>
      <c r="X979">
        <v>0</v>
      </c>
      <c r="Y979">
        <v>447.68</v>
      </c>
      <c r="Z979">
        <v>0</v>
      </c>
      <c r="AA979">
        <v>0</v>
      </c>
      <c r="AB979">
        <v>5156.24</v>
      </c>
      <c r="AC979">
        <v>10595</v>
      </c>
      <c r="AD979">
        <v>233488</v>
      </c>
      <c r="AE979">
        <v>19275</v>
      </c>
      <c r="AF979">
        <v>0</v>
      </c>
      <c r="AG979">
        <v>711</v>
      </c>
      <c r="AH979">
        <v>300</v>
      </c>
      <c r="AI979">
        <v>447</v>
      </c>
      <c r="AJ979">
        <v>4071</v>
      </c>
      <c r="AK979">
        <v>414</v>
      </c>
      <c r="AL979">
        <v>0</v>
      </c>
      <c r="AM979">
        <v>0</v>
      </c>
      <c r="AN979">
        <v>0</v>
      </c>
      <c r="AO979">
        <v>0</v>
      </c>
      <c r="AP979">
        <v>523</v>
      </c>
      <c r="AQ979">
        <v>8919</v>
      </c>
      <c r="AR979">
        <v>1022</v>
      </c>
      <c r="AS979">
        <v>48</v>
      </c>
      <c r="AT979">
        <v>0</v>
      </c>
      <c r="AU979">
        <v>147</v>
      </c>
      <c r="AV979">
        <v>0</v>
      </c>
      <c r="AW979">
        <v>20817</v>
      </c>
      <c r="AX979">
        <v>2132</v>
      </c>
      <c r="AY979">
        <v>0</v>
      </c>
      <c r="AZ979">
        <v>0</v>
      </c>
      <c r="BA979">
        <v>3.3910891090000002</v>
      </c>
      <c r="BB979">
        <v>0.25742574299999998</v>
      </c>
      <c r="BC979">
        <v>202</v>
      </c>
      <c r="BD979">
        <v>12628</v>
      </c>
      <c r="BE979">
        <v>0.219591384</v>
      </c>
      <c r="BF979">
        <v>1.8767817999999999E-2</v>
      </c>
      <c r="BG979">
        <v>3.9158219829999998</v>
      </c>
      <c r="BH979">
        <v>22</v>
      </c>
      <c r="BI979">
        <v>160194.098</v>
      </c>
      <c r="BJ979">
        <v>60</v>
      </c>
      <c r="BK979">
        <v>24.36324042</v>
      </c>
      <c r="BL979">
        <v>156.37223370000001</v>
      </c>
      <c r="BM979">
        <v>4.1286426990000002</v>
      </c>
      <c r="BN979">
        <v>0</v>
      </c>
      <c r="BO979">
        <v>0</v>
      </c>
      <c r="BP979">
        <v>424.59749090000003</v>
      </c>
      <c r="BQ979">
        <v>259.7</v>
      </c>
    </row>
    <row r="980" spans="1:69" x14ac:dyDescent="0.25">
      <c r="A980">
        <v>985294836</v>
      </c>
      <c r="B980">
        <v>2014</v>
      </c>
      <c r="C980" t="s">
        <v>166</v>
      </c>
      <c r="D980">
        <v>0</v>
      </c>
      <c r="E980">
        <v>0</v>
      </c>
      <c r="F980">
        <v>0</v>
      </c>
      <c r="G980">
        <v>13329</v>
      </c>
      <c r="H980">
        <v>0</v>
      </c>
      <c r="I980">
        <v>1543</v>
      </c>
      <c r="J980">
        <v>1111</v>
      </c>
      <c r="K980">
        <v>13234</v>
      </c>
      <c r="L980">
        <v>0</v>
      </c>
      <c r="M980">
        <v>0</v>
      </c>
      <c r="N980">
        <v>0</v>
      </c>
      <c r="O980">
        <v>0</v>
      </c>
      <c r="P980">
        <v>460</v>
      </c>
      <c r="Q980">
        <v>-44</v>
      </c>
      <c r="R980">
        <v>86</v>
      </c>
      <c r="S980">
        <v>0</v>
      </c>
      <c r="T980">
        <v>10243</v>
      </c>
      <c r="U980">
        <v>-985</v>
      </c>
      <c r="V980">
        <v>3128</v>
      </c>
      <c r="W980">
        <v>0</v>
      </c>
      <c r="X980">
        <v>0</v>
      </c>
      <c r="Y980">
        <v>447.68</v>
      </c>
      <c r="Z980">
        <v>0</v>
      </c>
      <c r="AA980">
        <v>0</v>
      </c>
      <c r="AB980">
        <v>5156.24</v>
      </c>
      <c r="AC980">
        <v>10707</v>
      </c>
      <c r="AD980">
        <v>262127</v>
      </c>
      <c r="AE980">
        <v>18159</v>
      </c>
      <c r="AF980">
        <v>0</v>
      </c>
      <c r="AG980">
        <v>718</v>
      </c>
      <c r="AH980">
        <v>292</v>
      </c>
      <c r="AI980">
        <v>450</v>
      </c>
      <c r="AJ980">
        <v>1567</v>
      </c>
      <c r="AK980">
        <v>38</v>
      </c>
      <c r="AL980">
        <v>0</v>
      </c>
      <c r="AM980">
        <v>0</v>
      </c>
      <c r="AN980">
        <v>0</v>
      </c>
      <c r="AO980">
        <v>0</v>
      </c>
      <c r="AP980">
        <v>587</v>
      </c>
      <c r="AQ980">
        <v>12190</v>
      </c>
      <c r="AR980">
        <v>1407</v>
      </c>
      <c r="AS980">
        <v>0</v>
      </c>
      <c r="AT980">
        <v>0</v>
      </c>
      <c r="AU980">
        <v>158</v>
      </c>
      <c r="AV980">
        <v>0</v>
      </c>
      <c r="AW980">
        <v>21761</v>
      </c>
      <c r="AX980">
        <v>1303</v>
      </c>
      <c r="AY980">
        <v>0</v>
      </c>
      <c r="AZ980">
        <v>0</v>
      </c>
      <c r="BA980">
        <v>3.3910891090000002</v>
      </c>
      <c r="BB980">
        <v>0.25742574299999998</v>
      </c>
      <c r="BC980">
        <v>202</v>
      </c>
      <c r="BD980">
        <v>12628</v>
      </c>
      <c r="BE980">
        <v>0.219591384</v>
      </c>
      <c r="BF980">
        <v>1.8767817999999999E-2</v>
      </c>
      <c r="BG980">
        <v>3.9158219829999998</v>
      </c>
      <c r="BH980">
        <v>22</v>
      </c>
      <c r="BI980">
        <v>160194.098</v>
      </c>
      <c r="BJ980">
        <v>60</v>
      </c>
      <c r="BK980">
        <v>24.36324042</v>
      </c>
      <c r="BL980">
        <v>156.37223370000001</v>
      </c>
      <c r="BM980">
        <v>4.1286426990000002</v>
      </c>
      <c r="BN980">
        <v>0</v>
      </c>
      <c r="BO980">
        <v>0</v>
      </c>
      <c r="BP980">
        <v>424.59749090000003</v>
      </c>
      <c r="BQ980">
        <v>259.7</v>
      </c>
    </row>
    <row r="981" spans="1:69" x14ac:dyDescent="0.25">
      <c r="A981">
        <v>985294836</v>
      </c>
      <c r="B981">
        <v>2015</v>
      </c>
      <c r="C981" t="s">
        <v>166</v>
      </c>
      <c r="D981">
        <v>0</v>
      </c>
      <c r="E981">
        <v>0</v>
      </c>
      <c r="F981">
        <v>0</v>
      </c>
      <c r="G981">
        <v>15108</v>
      </c>
      <c r="H981">
        <v>0</v>
      </c>
      <c r="I981">
        <v>1558</v>
      </c>
      <c r="J981">
        <v>1014</v>
      </c>
      <c r="K981">
        <v>13594</v>
      </c>
      <c r="L981">
        <v>0</v>
      </c>
      <c r="M981">
        <v>0</v>
      </c>
      <c r="N981">
        <v>0</v>
      </c>
      <c r="O981">
        <v>0</v>
      </c>
      <c r="P981">
        <v>628</v>
      </c>
      <c r="Q981">
        <v>133</v>
      </c>
      <c r="R981">
        <v>127</v>
      </c>
      <c r="S981">
        <v>0</v>
      </c>
      <c r="T981">
        <v>10816</v>
      </c>
      <c r="U981">
        <v>2016</v>
      </c>
      <c r="V981">
        <v>2708</v>
      </c>
      <c r="W981">
        <v>0</v>
      </c>
      <c r="X981">
        <v>0</v>
      </c>
      <c r="Y981">
        <v>447.68</v>
      </c>
      <c r="Z981">
        <v>0</v>
      </c>
      <c r="AA981">
        <v>0</v>
      </c>
      <c r="AB981">
        <v>5156.24</v>
      </c>
      <c r="AC981">
        <v>10896</v>
      </c>
      <c r="AD981">
        <v>301356</v>
      </c>
      <c r="AE981">
        <v>18268</v>
      </c>
      <c r="AF981">
        <v>0</v>
      </c>
      <c r="AG981">
        <v>721</v>
      </c>
      <c r="AH981">
        <v>290</v>
      </c>
      <c r="AI981">
        <v>455</v>
      </c>
      <c r="AJ981">
        <v>1037</v>
      </c>
      <c r="AK981">
        <v>0</v>
      </c>
      <c r="AL981">
        <v>0</v>
      </c>
      <c r="AM981">
        <v>0</v>
      </c>
      <c r="AN981">
        <v>0</v>
      </c>
      <c r="AO981">
        <v>0</v>
      </c>
      <c r="AP981">
        <v>720</v>
      </c>
      <c r="AQ981">
        <v>14237</v>
      </c>
      <c r="AR981">
        <v>2309</v>
      </c>
      <c r="AS981">
        <v>194</v>
      </c>
      <c r="AT981">
        <v>0</v>
      </c>
      <c r="AU981">
        <v>165</v>
      </c>
      <c r="AV981">
        <v>0</v>
      </c>
      <c r="AW981">
        <v>22093</v>
      </c>
      <c r="AX981">
        <v>1867</v>
      </c>
      <c r="AY981">
        <v>0</v>
      </c>
      <c r="AZ981">
        <v>0</v>
      </c>
      <c r="BA981">
        <v>3.3910891090000002</v>
      </c>
      <c r="BB981">
        <v>0.25742574299999998</v>
      </c>
      <c r="BC981">
        <v>202</v>
      </c>
      <c r="BD981">
        <v>12628</v>
      </c>
      <c r="BE981">
        <v>0.219591384</v>
      </c>
      <c r="BF981">
        <v>1.8767817999999999E-2</v>
      </c>
      <c r="BG981">
        <v>3.9158219829999998</v>
      </c>
      <c r="BH981">
        <v>22</v>
      </c>
      <c r="BI981">
        <v>160194.098</v>
      </c>
      <c r="BJ981">
        <v>60</v>
      </c>
      <c r="BK981">
        <v>24.36324042</v>
      </c>
      <c r="BL981">
        <v>156.37223370000001</v>
      </c>
      <c r="BM981">
        <v>4.1286426990000002</v>
      </c>
      <c r="BN981">
        <v>0</v>
      </c>
      <c r="BO981">
        <v>0</v>
      </c>
      <c r="BP981">
        <v>424.59749090000003</v>
      </c>
      <c r="BQ981">
        <v>259.7</v>
      </c>
    </row>
    <row r="982" spans="1:69" x14ac:dyDescent="0.25">
      <c r="A982">
        <v>985294836</v>
      </c>
      <c r="B982">
        <v>2016</v>
      </c>
      <c r="C982" t="s">
        <v>166</v>
      </c>
      <c r="D982">
        <v>0</v>
      </c>
      <c r="E982">
        <v>0</v>
      </c>
      <c r="F982">
        <v>0</v>
      </c>
      <c r="G982">
        <v>17370</v>
      </c>
      <c r="H982">
        <v>0</v>
      </c>
      <c r="I982">
        <v>648</v>
      </c>
      <c r="J982">
        <v>1183</v>
      </c>
      <c r="K982">
        <v>8166</v>
      </c>
      <c r="L982">
        <v>0</v>
      </c>
      <c r="M982">
        <v>0</v>
      </c>
      <c r="N982">
        <v>0</v>
      </c>
      <c r="O982">
        <v>0</v>
      </c>
      <c r="P982">
        <v>325</v>
      </c>
      <c r="Q982">
        <v>52</v>
      </c>
      <c r="R982">
        <v>78</v>
      </c>
      <c r="S982">
        <v>0</v>
      </c>
      <c r="T982">
        <v>13986</v>
      </c>
      <c r="U982">
        <v>2241</v>
      </c>
      <c r="V982">
        <v>3716</v>
      </c>
      <c r="W982">
        <v>0</v>
      </c>
      <c r="X982">
        <v>1974.25</v>
      </c>
      <c r="Y982">
        <v>447.68</v>
      </c>
      <c r="Z982">
        <v>0</v>
      </c>
      <c r="AA982">
        <v>0</v>
      </c>
      <c r="AB982">
        <v>3181.99</v>
      </c>
      <c r="AC982">
        <v>11061</v>
      </c>
      <c r="AD982">
        <v>322544</v>
      </c>
      <c r="AE982">
        <v>7653</v>
      </c>
      <c r="AF982">
        <v>0</v>
      </c>
      <c r="AG982">
        <v>725</v>
      </c>
      <c r="AH982">
        <v>291</v>
      </c>
      <c r="AI982">
        <v>461</v>
      </c>
      <c r="AJ982">
        <v>1899</v>
      </c>
      <c r="AK982">
        <v>0</v>
      </c>
      <c r="AL982">
        <v>0</v>
      </c>
      <c r="AM982">
        <v>0</v>
      </c>
      <c r="AN982">
        <v>0</v>
      </c>
      <c r="AO982">
        <v>0</v>
      </c>
      <c r="AP982">
        <v>812</v>
      </c>
      <c r="AQ982">
        <v>19598</v>
      </c>
      <c r="AR982">
        <v>1956</v>
      </c>
      <c r="AS982">
        <v>0</v>
      </c>
      <c r="AT982">
        <v>0</v>
      </c>
      <c r="AU982">
        <v>170</v>
      </c>
      <c r="AV982">
        <v>0</v>
      </c>
      <c r="AW982">
        <v>22101</v>
      </c>
      <c r="AX982">
        <v>494</v>
      </c>
      <c r="AY982">
        <v>0</v>
      </c>
      <c r="AZ982">
        <v>0</v>
      </c>
      <c r="BA982">
        <v>3.3910891090000002</v>
      </c>
      <c r="BB982">
        <v>0.25742574299999998</v>
      </c>
      <c r="BC982">
        <v>202</v>
      </c>
      <c r="BD982">
        <v>12628</v>
      </c>
      <c r="BE982">
        <v>0.219591384</v>
      </c>
      <c r="BF982">
        <v>1.8767817999999999E-2</v>
      </c>
      <c r="BG982">
        <v>3.9158219829999998</v>
      </c>
      <c r="BH982">
        <v>22</v>
      </c>
      <c r="BI982">
        <v>160194.098</v>
      </c>
      <c r="BJ982">
        <v>60</v>
      </c>
      <c r="BK982">
        <v>24.36324042</v>
      </c>
      <c r="BL982">
        <v>156.37223370000001</v>
      </c>
      <c r="BM982">
        <v>4.1286426990000002</v>
      </c>
      <c r="BN982">
        <v>0</v>
      </c>
      <c r="BO982">
        <v>0</v>
      </c>
      <c r="BP982">
        <v>424.59749090000003</v>
      </c>
      <c r="BQ982">
        <v>259.7</v>
      </c>
    </row>
    <row r="983" spans="1:69" x14ac:dyDescent="0.25">
      <c r="A983">
        <v>987059729</v>
      </c>
      <c r="B983">
        <v>2007</v>
      </c>
      <c r="C983" t="s">
        <v>167</v>
      </c>
      <c r="D983">
        <v>0</v>
      </c>
      <c r="E983">
        <v>0</v>
      </c>
      <c r="F983">
        <v>0</v>
      </c>
      <c r="G983">
        <v>0</v>
      </c>
      <c r="H983">
        <v>0</v>
      </c>
      <c r="I983">
        <v>172</v>
      </c>
      <c r="J983">
        <v>1455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5549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0</v>
      </c>
      <c r="AN983">
        <v>0</v>
      </c>
      <c r="AO983">
        <v>0</v>
      </c>
      <c r="AP983">
        <v>0</v>
      </c>
      <c r="AQ983">
        <v>0</v>
      </c>
      <c r="AR983">
        <v>0</v>
      </c>
      <c r="AS983">
        <v>0</v>
      </c>
      <c r="AT983">
        <v>0</v>
      </c>
      <c r="AU983">
        <v>0</v>
      </c>
      <c r="AV983">
        <v>0</v>
      </c>
      <c r="AW983">
        <v>0</v>
      </c>
      <c r="AX983">
        <v>84</v>
      </c>
      <c r="AY983">
        <v>0</v>
      </c>
      <c r="AZ983">
        <v>0</v>
      </c>
      <c r="BA983">
        <v>0</v>
      </c>
      <c r="BB983">
        <v>0</v>
      </c>
      <c r="BC983">
        <v>0</v>
      </c>
      <c r="BD983">
        <v>29</v>
      </c>
      <c r="BE983">
        <v>0.34482758600000002</v>
      </c>
      <c r="BF983">
        <v>0.413793103</v>
      </c>
      <c r="BG983">
        <v>16.310344829999998</v>
      </c>
      <c r="BH983">
        <v>29</v>
      </c>
      <c r="BI983">
        <v>14274.103450000001</v>
      </c>
      <c r="BJ983">
        <v>66</v>
      </c>
      <c r="BK983">
        <v>36.413793099999999</v>
      </c>
      <c r="BL983">
        <v>560.71149430000003</v>
      </c>
      <c r="BM983">
        <v>3.5689655170000001</v>
      </c>
      <c r="BN983">
        <v>0</v>
      </c>
      <c r="BO983">
        <v>4.45</v>
      </c>
      <c r="BP983">
        <v>422.48757929999999</v>
      </c>
      <c r="BQ983">
        <v>244.45</v>
      </c>
    </row>
    <row r="984" spans="1:69" x14ac:dyDescent="0.25">
      <c r="A984">
        <v>987059729</v>
      </c>
      <c r="B984">
        <v>2008</v>
      </c>
      <c r="C984" t="s">
        <v>167</v>
      </c>
      <c r="D984">
        <v>0</v>
      </c>
      <c r="E984">
        <v>0</v>
      </c>
      <c r="F984">
        <v>0</v>
      </c>
      <c r="G984">
        <v>0</v>
      </c>
      <c r="H984">
        <v>0</v>
      </c>
      <c r="I984">
        <v>172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5377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  <c r="AN984">
        <v>0</v>
      </c>
      <c r="AO984">
        <v>0</v>
      </c>
      <c r="AP984">
        <v>0</v>
      </c>
      <c r="AQ984">
        <v>0</v>
      </c>
      <c r="AR984">
        <v>0</v>
      </c>
      <c r="AS984">
        <v>0</v>
      </c>
      <c r="AT984">
        <v>0</v>
      </c>
      <c r="AU984">
        <v>0</v>
      </c>
      <c r="AV984">
        <v>0</v>
      </c>
      <c r="AW984">
        <v>0</v>
      </c>
      <c r="AX984">
        <v>0</v>
      </c>
      <c r="AY984">
        <v>0</v>
      </c>
      <c r="AZ984">
        <v>0</v>
      </c>
      <c r="BA984">
        <v>0</v>
      </c>
      <c r="BB984">
        <v>0</v>
      </c>
      <c r="BC984">
        <v>0</v>
      </c>
      <c r="BD984">
        <v>29</v>
      </c>
      <c r="BE984">
        <v>0.34482758600000002</v>
      </c>
      <c r="BF984">
        <v>0.413793103</v>
      </c>
      <c r="BG984">
        <v>16.310344829999998</v>
      </c>
      <c r="BH984">
        <v>29</v>
      </c>
      <c r="BI984">
        <v>14274.103450000001</v>
      </c>
      <c r="BJ984">
        <v>66</v>
      </c>
      <c r="BK984">
        <v>36.413793099999999</v>
      </c>
      <c r="BL984">
        <v>560.71149430000003</v>
      </c>
      <c r="BM984">
        <v>3.5689655170000001</v>
      </c>
      <c r="BN984">
        <v>0</v>
      </c>
      <c r="BO984">
        <v>4.45</v>
      </c>
      <c r="BP984">
        <v>422.48757929999999</v>
      </c>
      <c r="BQ984">
        <v>244.45</v>
      </c>
    </row>
    <row r="985" spans="1:69" x14ac:dyDescent="0.25">
      <c r="A985">
        <v>987059729</v>
      </c>
      <c r="B985">
        <v>2009</v>
      </c>
      <c r="C985" t="s">
        <v>167</v>
      </c>
      <c r="D985">
        <v>0</v>
      </c>
      <c r="E985">
        <v>0</v>
      </c>
      <c r="F985">
        <v>0</v>
      </c>
      <c r="G985">
        <v>0</v>
      </c>
      <c r="H985">
        <v>0</v>
      </c>
      <c r="I985">
        <v>172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5205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0</v>
      </c>
      <c r="AP985">
        <v>0</v>
      </c>
      <c r="AQ985">
        <v>0</v>
      </c>
      <c r="AR985">
        <v>0</v>
      </c>
      <c r="AS985">
        <v>0</v>
      </c>
      <c r="AT985">
        <v>0</v>
      </c>
      <c r="AU985">
        <v>0</v>
      </c>
      <c r="AV985">
        <v>0</v>
      </c>
      <c r="AW985">
        <v>0</v>
      </c>
      <c r="AX985">
        <v>0</v>
      </c>
      <c r="AY985">
        <v>0</v>
      </c>
      <c r="AZ985">
        <v>0</v>
      </c>
      <c r="BA985">
        <v>0</v>
      </c>
      <c r="BB985">
        <v>0</v>
      </c>
      <c r="BC985">
        <v>0</v>
      </c>
      <c r="BD985">
        <v>29</v>
      </c>
      <c r="BE985">
        <v>0.34482758600000002</v>
      </c>
      <c r="BF985">
        <v>0.413793103</v>
      </c>
      <c r="BG985">
        <v>16.310344829999998</v>
      </c>
      <c r="BH985">
        <v>29</v>
      </c>
      <c r="BI985">
        <v>14274.103450000001</v>
      </c>
      <c r="BJ985">
        <v>66</v>
      </c>
      <c r="BK985">
        <v>36.413793099999999</v>
      </c>
      <c r="BL985">
        <v>560.71149430000003</v>
      </c>
      <c r="BM985">
        <v>3.5689655170000001</v>
      </c>
      <c r="BN985">
        <v>0</v>
      </c>
      <c r="BO985">
        <v>4.45</v>
      </c>
      <c r="BP985">
        <v>422.48757929999999</v>
      </c>
      <c r="BQ985">
        <v>244.45</v>
      </c>
    </row>
    <row r="986" spans="1:69" x14ac:dyDescent="0.25">
      <c r="A986">
        <v>987059729</v>
      </c>
      <c r="B986">
        <v>2010</v>
      </c>
      <c r="C986" t="s">
        <v>167</v>
      </c>
      <c r="D986">
        <v>0</v>
      </c>
      <c r="E986">
        <v>0</v>
      </c>
      <c r="F986">
        <v>0</v>
      </c>
      <c r="G986">
        <v>0</v>
      </c>
      <c r="H986">
        <v>0</v>
      </c>
      <c r="I986">
        <v>172</v>
      </c>
      <c r="J986">
        <v>847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413.65</v>
      </c>
      <c r="AC986">
        <v>0</v>
      </c>
      <c r="AD986">
        <v>0</v>
      </c>
      <c r="AE986">
        <v>5033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0</v>
      </c>
      <c r="AP986">
        <v>0</v>
      </c>
      <c r="AQ986">
        <v>0</v>
      </c>
      <c r="AR986">
        <v>0</v>
      </c>
      <c r="AS986">
        <v>0</v>
      </c>
      <c r="AT986">
        <v>0</v>
      </c>
      <c r="AU986">
        <v>0</v>
      </c>
      <c r="AV986">
        <v>0</v>
      </c>
      <c r="AW986">
        <v>0</v>
      </c>
      <c r="AX986">
        <v>0</v>
      </c>
      <c r="AY986">
        <v>0</v>
      </c>
      <c r="AZ986">
        <v>0</v>
      </c>
      <c r="BA986">
        <v>0</v>
      </c>
      <c r="BB986">
        <v>0</v>
      </c>
      <c r="BC986">
        <v>0</v>
      </c>
      <c r="BD986">
        <v>29</v>
      </c>
      <c r="BE986">
        <v>0.34482758600000002</v>
      </c>
      <c r="BF986">
        <v>0.413793103</v>
      </c>
      <c r="BG986">
        <v>16.310344829999998</v>
      </c>
      <c r="BH986">
        <v>29</v>
      </c>
      <c r="BI986">
        <v>14274.103450000001</v>
      </c>
      <c r="BJ986">
        <v>66</v>
      </c>
      <c r="BK986">
        <v>36.413793099999999</v>
      </c>
      <c r="BL986">
        <v>560.71149430000003</v>
      </c>
      <c r="BM986">
        <v>3.5689655170000001</v>
      </c>
      <c r="BN986">
        <v>0</v>
      </c>
      <c r="BO986">
        <v>4.45</v>
      </c>
      <c r="BP986">
        <v>422.48757929999999</v>
      </c>
      <c r="BQ986">
        <v>244.45</v>
      </c>
    </row>
    <row r="987" spans="1:69" x14ac:dyDescent="0.25">
      <c r="A987">
        <v>987059729</v>
      </c>
      <c r="B987">
        <v>2011</v>
      </c>
      <c r="C987" t="s">
        <v>167</v>
      </c>
      <c r="D987">
        <v>0</v>
      </c>
      <c r="E987">
        <v>0</v>
      </c>
      <c r="F987">
        <v>0</v>
      </c>
      <c r="G987">
        <v>0</v>
      </c>
      <c r="H987">
        <v>0</v>
      </c>
      <c r="I987">
        <v>172</v>
      </c>
      <c r="J987">
        <v>970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413.65</v>
      </c>
      <c r="AC987">
        <v>0</v>
      </c>
      <c r="AD987">
        <v>0</v>
      </c>
      <c r="AE987">
        <v>4861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0</v>
      </c>
      <c r="AP987">
        <v>0</v>
      </c>
      <c r="AQ987">
        <v>0</v>
      </c>
      <c r="AR987">
        <v>0</v>
      </c>
      <c r="AS987">
        <v>0</v>
      </c>
      <c r="AT987">
        <v>0</v>
      </c>
      <c r="AU987">
        <v>0</v>
      </c>
      <c r="AV987">
        <v>0</v>
      </c>
      <c r="AW987">
        <v>0</v>
      </c>
      <c r="AX987">
        <v>0</v>
      </c>
      <c r="AY987">
        <v>0</v>
      </c>
      <c r="AZ987">
        <v>0</v>
      </c>
      <c r="BA987">
        <v>0</v>
      </c>
      <c r="BB987">
        <v>0</v>
      </c>
      <c r="BC987">
        <v>0</v>
      </c>
      <c r="BD987">
        <v>29</v>
      </c>
      <c r="BE987">
        <v>0.34482758600000002</v>
      </c>
      <c r="BF987">
        <v>0.413793103</v>
      </c>
      <c r="BG987">
        <v>16.310344829999998</v>
      </c>
      <c r="BH987">
        <v>29</v>
      </c>
      <c r="BI987">
        <v>14274.103450000001</v>
      </c>
      <c r="BJ987">
        <v>66</v>
      </c>
      <c r="BK987">
        <v>36.413793099999999</v>
      </c>
      <c r="BL987">
        <v>560.71149430000003</v>
      </c>
      <c r="BM987">
        <v>3.5689655170000001</v>
      </c>
      <c r="BN987">
        <v>0</v>
      </c>
      <c r="BO987">
        <v>4.45</v>
      </c>
      <c r="BP987">
        <v>422.48757929999999</v>
      </c>
      <c r="BQ987">
        <v>244.45</v>
      </c>
    </row>
    <row r="988" spans="1:69" x14ac:dyDescent="0.25">
      <c r="A988">
        <v>987059729</v>
      </c>
      <c r="B988">
        <v>2012</v>
      </c>
      <c r="C988" t="s">
        <v>167</v>
      </c>
      <c r="D988">
        <v>0</v>
      </c>
      <c r="E988">
        <v>0</v>
      </c>
      <c r="F988">
        <v>0</v>
      </c>
      <c r="G988">
        <v>0</v>
      </c>
      <c r="H988">
        <v>392</v>
      </c>
      <c r="I988">
        <v>172</v>
      </c>
      <c r="J988">
        <v>1770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413.65</v>
      </c>
      <c r="AC988">
        <v>0</v>
      </c>
      <c r="AD988">
        <v>0</v>
      </c>
      <c r="AE988">
        <v>4689</v>
      </c>
      <c r="AF988">
        <v>3133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0</v>
      </c>
      <c r="AO988">
        <v>0</v>
      </c>
      <c r="AP988">
        <v>0</v>
      </c>
      <c r="AQ988">
        <v>0</v>
      </c>
      <c r="AR988">
        <v>0</v>
      </c>
      <c r="AS988">
        <v>0</v>
      </c>
      <c r="AT988">
        <v>0</v>
      </c>
      <c r="AU988">
        <v>0</v>
      </c>
      <c r="AV988">
        <v>0</v>
      </c>
      <c r="AW988">
        <v>0</v>
      </c>
      <c r="AX988">
        <v>171</v>
      </c>
      <c r="AY988">
        <v>80</v>
      </c>
      <c r="AZ988">
        <v>0</v>
      </c>
      <c r="BA988">
        <v>0</v>
      </c>
      <c r="BB988">
        <v>0</v>
      </c>
      <c r="BC988">
        <v>0</v>
      </c>
      <c r="BD988">
        <v>29</v>
      </c>
      <c r="BE988">
        <v>0.34482758600000002</v>
      </c>
      <c r="BF988">
        <v>0.413793103</v>
      </c>
      <c r="BG988">
        <v>16.310344829999998</v>
      </c>
      <c r="BH988">
        <v>29</v>
      </c>
      <c r="BI988">
        <v>14274.103450000001</v>
      </c>
      <c r="BJ988">
        <v>66</v>
      </c>
      <c r="BK988">
        <v>36.413793099999999</v>
      </c>
      <c r="BL988">
        <v>560.71149430000003</v>
      </c>
      <c r="BM988">
        <v>3.5689655170000001</v>
      </c>
      <c r="BN988">
        <v>0</v>
      </c>
      <c r="BO988">
        <v>4.45</v>
      </c>
      <c r="BP988">
        <v>422.48757929999999</v>
      </c>
      <c r="BQ988">
        <v>244.45</v>
      </c>
    </row>
    <row r="989" spans="1:69" x14ac:dyDescent="0.25">
      <c r="A989">
        <v>987059729</v>
      </c>
      <c r="B989">
        <v>2013</v>
      </c>
      <c r="C989" t="s">
        <v>167</v>
      </c>
      <c r="D989">
        <v>0</v>
      </c>
      <c r="E989">
        <v>0</v>
      </c>
      <c r="F989">
        <v>0</v>
      </c>
      <c r="G989">
        <v>0</v>
      </c>
      <c r="H989">
        <v>392</v>
      </c>
      <c r="I989">
        <v>172</v>
      </c>
      <c r="J989">
        <v>1121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413.65</v>
      </c>
      <c r="AC989">
        <v>0</v>
      </c>
      <c r="AD989">
        <v>0</v>
      </c>
      <c r="AE989">
        <v>4517</v>
      </c>
      <c r="AF989">
        <v>2741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0</v>
      </c>
      <c r="AO989">
        <v>0</v>
      </c>
      <c r="AP989">
        <v>0</v>
      </c>
      <c r="AQ989">
        <v>0</v>
      </c>
      <c r="AR989">
        <v>0</v>
      </c>
      <c r="AS989">
        <v>0</v>
      </c>
      <c r="AT989">
        <v>0</v>
      </c>
      <c r="AU989">
        <v>0</v>
      </c>
      <c r="AV989">
        <v>0</v>
      </c>
      <c r="AW989">
        <v>0</v>
      </c>
      <c r="AX989">
        <v>175</v>
      </c>
      <c r="AY989">
        <v>180</v>
      </c>
      <c r="AZ989">
        <v>0</v>
      </c>
      <c r="BA989">
        <v>0</v>
      </c>
      <c r="BB989">
        <v>0</v>
      </c>
      <c r="BC989">
        <v>0</v>
      </c>
      <c r="BD989">
        <v>29</v>
      </c>
      <c r="BE989">
        <v>0.34482758600000002</v>
      </c>
      <c r="BF989">
        <v>0.413793103</v>
      </c>
      <c r="BG989">
        <v>16.310344829999998</v>
      </c>
      <c r="BH989">
        <v>29</v>
      </c>
      <c r="BI989">
        <v>14274.103450000001</v>
      </c>
      <c r="BJ989">
        <v>66</v>
      </c>
      <c r="BK989">
        <v>36.413793099999999</v>
      </c>
      <c r="BL989">
        <v>560.71149430000003</v>
      </c>
      <c r="BM989">
        <v>3.5689655170000001</v>
      </c>
      <c r="BN989">
        <v>0</v>
      </c>
      <c r="BO989">
        <v>4.45</v>
      </c>
      <c r="BP989">
        <v>422.48757929999999</v>
      </c>
      <c r="BQ989">
        <v>244.45</v>
      </c>
    </row>
    <row r="990" spans="1:69" x14ac:dyDescent="0.25">
      <c r="A990">
        <v>987059729</v>
      </c>
      <c r="B990">
        <v>2014</v>
      </c>
      <c r="C990" t="s">
        <v>167</v>
      </c>
      <c r="D990">
        <v>0</v>
      </c>
      <c r="E990">
        <v>0</v>
      </c>
      <c r="F990">
        <v>0</v>
      </c>
      <c r="G990">
        <v>0</v>
      </c>
      <c r="H990">
        <v>392</v>
      </c>
      <c r="I990">
        <v>173</v>
      </c>
      <c r="J990">
        <v>1266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413.65</v>
      </c>
      <c r="AC990">
        <v>0</v>
      </c>
      <c r="AD990">
        <v>0</v>
      </c>
      <c r="AE990">
        <v>4344</v>
      </c>
      <c r="AF990">
        <v>2349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0</v>
      </c>
      <c r="AN990">
        <v>0</v>
      </c>
      <c r="AO990">
        <v>0</v>
      </c>
      <c r="AP990">
        <v>0</v>
      </c>
      <c r="AQ990">
        <v>0</v>
      </c>
      <c r="AR990">
        <v>0</v>
      </c>
      <c r="AS990">
        <v>0</v>
      </c>
      <c r="AT990">
        <v>0</v>
      </c>
      <c r="AU990">
        <v>0</v>
      </c>
      <c r="AV990">
        <v>0</v>
      </c>
      <c r="AW990">
        <v>0</v>
      </c>
      <c r="AX990">
        <v>179</v>
      </c>
      <c r="AY990">
        <v>94</v>
      </c>
      <c r="AZ990">
        <v>0</v>
      </c>
      <c r="BA990">
        <v>0</v>
      </c>
      <c r="BB990">
        <v>0</v>
      </c>
      <c r="BC990">
        <v>0</v>
      </c>
      <c r="BD990">
        <v>29</v>
      </c>
      <c r="BE990">
        <v>0.34482758600000002</v>
      </c>
      <c r="BF990">
        <v>0.413793103</v>
      </c>
      <c r="BG990">
        <v>16.310344829999998</v>
      </c>
      <c r="BH990">
        <v>29</v>
      </c>
      <c r="BI990">
        <v>14274.103450000001</v>
      </c>
      <c r="BJ990">
        <v>66</v>
      </c>
      <c r="BK990">
        <v>36.413793099999999</v>
      </c>
      <c r="BL990">
        <v>560.71149430000003</v>
      </c>
      <c r="BM990">
        <v>3.5689655170000001</v>
      </c>
      <c r="BN990">
        <v>0</v>
      </c>
      <c r="BO990">
        <v>4.45</v>
      </c>
      <c r="BP990">
        <v>422.48757929999999</v>
      </c>
      <c r="BQ990">
        <v>244.45</v>
      </c>
    </row>
    <row r="991" spans="1:69" x14ac:dyDescent="0.25">
      <c r="A991">
        <v>987059729</v>
      </c>
      <c r="B991">
        <v>2015</v>
      </c>
      <c r="C991" t="s">
        <v>167</v>
      </c>
      <c r="D991">
        <v>0</v>
      </c>
      <c r="E991">
        <v>0</v>
      </c>
      <c r="F991">
        <v>0</v>
      </c>
      <c r="G991">
        <v>0</v>
      </c>
      <c r="H991">
        <v>392</v>
      </c>
      <c r="I991">
        <v>172</v>
      </c>
      <c r="J991">
        <v>1445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413.65</v>
      </c>
      <c r="AC991">
        <v>0</v>
      </c>
      <c r="AD991">
        <v>0</v>
      </c>
      <c r="AE991">
        <v>4172</v>
      </c>
      <c r="AF991">
        <v>1957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0</v>
      </c>
      <c r="AO991">
        <v>0</v>
      </c>
      <c r="AP991">
        <v>0</v>
      </c>
      <c r="AQ991">
        <v>0</v>
      </c>
      <c r="AR991">
        <v>0</v>
      </c>
      <c r="AS991">
        <v>0</v>
      </c>
      <c r="AT991">
        <v>0</v>
      </c>
      <c r="AU991">
        <v>0</v>
      </c>
      <c r="AV991">
        <v>0</v>
      </c>
      <c r="AW991">
        <v>0</v>
      </c>
      <c r="AX991">
        <v>0</v>
      </c>
      <c r="AY991">
        <v>0</v>
      </c>
      <c r="AZ991">
        <v>0</v>
      </c>
      <c r="BA991">
        <v>0</v>
      </c>
      <c r="BB991">
        <v>0</v>
      </c>
      <c r="BC991">
        <v>0</v>
      </c>
      <c r="BD991">
        <v>29</v>
      </c>
      <c r="BE991">
        <v>0.34482758600000002</v>
      </c>
      <c r="BF991">
        <v>0.413793103</v>
      </c>
      <c r="BG991">
        <v>16.310344829999998</v>
      </c>
      <c r="BH991">
        <v>29</v>
      </c>
      <c r="BI991">
        <v>14274.103450000001</v>
      </c>
      <c r="BJ991">
        <v>66</v>
      </c>
      <c r="BK991">
        <v>36.413793099999999</v>
      </c>
      <c r="BL991">
        <v>560.71149430000003</v>
      </c>
      <c r="BM991">
        <v>3.5689655170000001</v>
      </c>
      <c r="BN991">
        <v>0</v>
      </c>
      <c r="BO991">
        <v>4.45</v>
      </c>
      <c r="BP991">
        <v>422.48757929999999</v>
      </c>
      <c r="BQ991">
        <v>244.45</v>
      </c>
    </row>
    <row r="992" spans="1:69" x14ac:dyDescent="0.25">
      <c r="A992">
        <v>987059729</v>
      </c>
      <c r="B992">
        <v>2016</v>
      </c>
      <c r="C992" t="s">
        <v>167</v>
      </c>
      <c r="D992">
        <v>0</v>
      </c>
      <c r="E992">
        <v>0</v>
      </c>
      <c r="F992">
        <v>0</v>
      </c>
      <c r="G992">
        <v>0</v>
      </c>
      <c r="H992">
        <v>392</v>
      </c>
      <c r="I992">
        <v>172</v>
      </c>
      <c r="J992">
        <v>1400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413.65</v>
      </c>
      <c r="AC992">
        <v>0</v>
      </c>
      <c r="AD992">
        <v>0</v>
      </c>
      <c r="AE992">
        <v>4000</v>
      </c>
      <c r="AF992">
        <v>1565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0</v>
      </c>
      <c r="AO992">
        <v>0</v>
      </c>
      <c r="AP992">
        <v>0</v>
      </c>
      <c r="AQ992">
        <v>0</v>
      </c>
      <c r="AR992">
        <v>0</v>
      </c>
      <c r="AS992">
        <v>0</v>
      </c>
      <c r="AT992">
        <v>0</v>
      </c>
      <c r="AU992">
        <v>0</v>
      </c>
      <c r="AV992">
        <v>0</v>
      </c>
      <c r="AW992">
        <v>0</v>
      </c>
      <c r="AX992">
        <v>0</v>
      </c>
      <c r="AY992">
        <v>0</v>
      </c>
      <c r="AZ992">
        <v>0</v>
      </c>
      <c r="BA992">
        <v>0</v>
      </c>
      <c r="BB992">
        <v>0</v>
      </c>
      <c r="BC992">
        <v>0</v>
      </c>
      <c r="BD992">
        <v>29</v>
      </c>
      <c r="BE992">
        <v>0.34482758600000002</v>
      </c>
      <c r="BF992">
        <v>0.413793103</v>
      </c>
      <c r="BG992">
        <v>16.310344829999998</v>
      </c>
      <c r="BH992">
        <v>29</v>
      </c>
      <c r="BI992">
        <v>14274.103450000001</v>
      </c>
      <c r="BJ992">
        <v>66</v>
      </c>
      <c r="BK992">
        <v>36.413793099999999</v>
      </c>
      <c r="BL992">
        <v>560.71149430000003</v>
      </c>
      <c r="BM992">
        <v>3.5689655170000001</v>
      </c>
      <c r="BN992">
        <v>0</v>
      </c>
      <c r="BO992">
        <v>4.45</v>
      </c>
      <c r="BP992">
        <v>422.48757929999999</v>
      </c>
      <c r="BQ992">
        <v>244.45</v>
      </c>
    </row>
    <row r="993" spans="1:69" x14ac:dyDescent="0.25">
      <c r="A993">
        <v>996325458</v>
      </c>
      <c r="B993">
        <v>2013</v>
      </c>
      <c r="C993" t="s">
        <v>168</v>
      </c>
      <c r="D993">
        <v>0</v>
      </c>
      <c r="E993">
        <v>0</v>
      </c>
      <c r="F993">
        <v>0</v>
      </c>
      <c r="G993">
        <v>0</v>
      </c>
      <c r="H993">
        <v>10448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118104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0</v>
      </c>
      <c r="AO993">
        <v>0</v>
      </c>
      <c r="AP993">
        <v>0</v>
      </c>
      <c r="AQ993">
        <v>0</v>
      </c>
      <c r="AR993">
        <v>0</v>
      </c>
      <c r="AS993">
        <v>0</v>
      </c>
      <c r="AT993">
        <v>0</v>
      </c>
      <c r="AU993">
        <v>0</v>
      </c>
      <c r="AV993">
        <v>0</v>
      </c>
      <c r="AW993">
        <v>0</v>
      </c>
      <c r="AX993">
        <v>0</v>
      </c>
      <c r="AY993">
        <v>14196</v>
      </c>
      <c r="AZ993">
        <v>0</v>
      </c>
      <c r="BA993">
        <v>0</v>
      </c>
      <c r="BB993">
        <v>0</v>
      </c>
      <c r="BC993">
        <v>0</v>
      </c>
      <c r="BD993">
        <v>0</v>
      </c>
      <c r="BE993">
        <v>0</v>
      </c>
      <c r="BF993">
        <v>0</v>
      </c>
      <c r="BG993">
        <v>0</v>
      </c>
      <c r="BH993">
        <v>0</v>
      </c>
      <c r="BI993">
        <v>0</v>
      </c>
      <c r="BJ993">
        <v>0</v>
      </c>
      <c r="BK993">
        <v>0</v>
      </c>
      <c r="BL993">
        <v>0</v>
      </c>
      <c r="BM993">
        <v>0</v>
      </c>
      <c r="BN993">
        <v>0</v>
      </c>
      <c r="BO993">
        <v>0</v>
      </c>
      <c r="BP993">
        <v>420.45013879999999</v>
      </c>
      <c r="BQ993">
        <v>247.85</v>
      </c>
    </row>
    <row r="994" spans="1:69" x14ac:dyDescent="0.25">
      <c r="A994">
        <v>996325458</v>
      </c>
      <c r="B994">
        <v>2014</v>
      </c>
      <c r="C994" t="s">
        <v>168</v>
      </c>
      <c r="D994">
        <v>0</v>
      </c>
      <c r="E994">
        <v>0</v>
      </c>
      <c r="F994">
        <v>0</v>
      </c>
      <c r="G994">
        <v>0</v>
      </c>
      <c r="H994">
        <v>8820</v>
      </c>
      <c r="I994">
        <v>0</v>
      </c>
      <c r="J994">
        <v>0</v>
      </c>
      <c r="K994">
        <v>0</v>
      </c>
      <c r="L994">
        <v>1073</v>
      </c>
      <c r="M994">
        <v>4012</v>
      </c>
      <c r="N994">
        <v>3194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98294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0</v>
      </c>
      <c r="AQ994">
        <v>0</v>
      </c>
      <c r="AR994">
        <v>0</v>
      </c>
      <c r="AS994">
        <v>0</v>
      </c>
      <c r="AT994">
        <v>0</v>
      </c>
      <c r="AU994">
        <v>0</v>
      </c>
      <c r="AV994">
        <v>0</v>
      </c>
      <c r="AW994">
        <v>0</v>
      </c>
      <c r="AX994">
        <v>0</v>
      </c>
      <c r="AY994">
        <v>16824</v>
      </c>
      <c r="AZ994">
        <v>0</v>
      </c>
      <c r="BA994">
        <v>0</v>
      </c>
      <c r="BB994">
        <v>0</v>
      </c>
      <c r="BC994">
        <v>0</v>
      </c>
      <c r="BD994">
        <v>0</v>
      </c>
      <c r="BE994">
        <v>0</v>
      </c>
      <c r="BF994">
        <v>0</v>
      </c>
      <c r="BG994">
        <v>0</v>
      </c>
      <c r="BH994">
        <v>0</v>
      </c>
      <c r="BI994">
        <v>0</v>
      </c>
      <c r="BJ994">
        <v>0</v>
      </c>
      <c r="BK994">
        <v>0</v>
      </c>
      <c r="BL994">
        <v>0</v>
      </c>
      <c r="BM994">
        <v>0</v>
      </c>
      <c r="BN994">
        <v>0</v>
      </c>
      <c r="BO994">
        <v>0</v>
      </c>
      <c r="BP994">
        <v>420.45013879999999</v>
      </c>
      <c r="BQ994">
        <v>247.85</v>
      </c>
    </row>
    <row r="995" spans="1:69" x14ac:dyDescent="0.25">
      <c r="A995">
        <v>996325458</v>
      </c>
      <c r="B995">
        <v>2015</v>
      </c>
      <c r="C995" t="s">
        <v>168</v>
      </c>
      <c r="D995">
        <v>0</v>
      </c>
      <c r="E995">
        <v>0</v>
      </c>
      <c r="F995">
        <v>0</v>
      </c>
      <c r="G995">
        <v>0</v>
      </c>
      <c r="H995">
        <v>8821</v>
      </c>
      <c r="I995">
        <v>0</v>
      </c>
      <c r="J995">
        <v>0</v>
      </c>
      <c r="K995">
        <v>0</v>
      </c>
      <c r="L995">
        <v>487</v>
      </c>
      <c r="M995">
        <v>6479</v>
      </c>
      <c r="N995">
        <v>4490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46300.49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103675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0</v>
      </c>
      <c r="AO995">
        <v>0</v>
      </c>
      <c r="AP995">
        <v>0</v>
      </c>
      <c r="AQ995">
        <v>0</v>
      </c>
      <c r="AR995">
        <v>0</v>
      </c>
      <c r="AS995">
        <v>0</v>
      </c>
      <c r="AT995">
        <v>0</v>
      </c>
      <c r="AU995">
        <v>0</v>
      </c>
      <c r="AV995">
        <v>0</v>
      </c>
      <c r="AW995">
        <v>0</v>
      </c>
      <c r="AX995">
        <v>0</v>
      </c>
      <c r="AY995">
        <v>118437</v>
      </c>
      <c r="AZ995">
        <v>0</v>
      </c>
      <c r="BA995">
        <v>0</v>
      </c>
      <c r="BB995">
        <v>0</v>
      </c>
      <c r="BC995">
        <v>0</v>
      </c>
      <c r="BD995">
        <v>0</v>
      </c>
      <c r="BE995">
        <v>0</v>
      </c>
      <c r="BF995">
        <v>0</v>
      </c>
      <c r="BG995">
        <v>0</v>
      </c>
      <c r="BH995">
        <v>0</v>
      </c>
      <c r="BI995">
        <v>0</v>
      </c>
      <c r="BJ995">
        <v>0</v>
      </c>
      <c r="BK995">
        <v>0</v>
      </c>
      <c r="BL995">
        <v>0</v>
      </c>
      <c r="BM995">
        <v>0</v>
      </c>
      <c r="BN995">
        <v>0</v>
      </c>
      <c r="BO995">
        <v>0</v>
      </c>
      <c r="BP995">
        <v>420.45013879999999</v>
      </c>
      <c r="BQ995">
        <v>247.85</v>
      </c>
    </row>
    <row r="996" spans="1:69" x14ac:dyDescent="0.25">
      <c r="A996">
        <v>996325458</v>
      </c>
      <c r="B996">
        <v>2016</v>
      </c>
      <c r="C996" t="s">
        <v>168</v>
      </c>
      <c r="D996">
        <v>0</v>
      </c>
      <c r="E996">
        <v>0</v>
      </c>
      <c r="F996">
        <v>0</v>
      </c>
      <c r="G996">
        <v>0</v>
      </c>
      <c r="H996">
        <v>9765</v>
      </c>
      <c r="I996">
        <v>0</v>
      </c>
      <c r="J996">
        <v>0</v>
      </c>
      <c r="K996">
        <v>0</v>
      </c>
      <c r="L996">
        <v>357</v>
      </c>
      <c r="M996">
        <v>3788</v>
      </c>
      <c r="N996">
        <v>3494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46300.49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93980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0</v>
      </c>
      <c r="AO996">
        <v>0</v>
      </c>
      <c r="AP996">
        <v>0</v>
      </c>
      <c r="AQ996">
        <v>0</v>
      </c>
      <c r="AR996">
        <v>0</v>
      </c>
      <c r="AS996">
        <v>0</v>
      </c>
      <c r="AT996">
        <v>0</v>
      </c>
      <c r="AU996">
        <v>0</v>
      </c>
      <c r="AV996">
        <v>0</v>
      </c>
      <c r="AW996">
        <v>0</v>
      </c>
      <c r="AX996">
        <v>0</v>
      </c>
      <c r="AY996">
        <v>22703</v>
      </c>
      <c r="AZ996">
        <v>0</v>
      </c>
      <c r="BA996">
        <v>0</v>
      </c>
      <c r="BB996">
        <v>0</v>
      </c>
      <c r="BC996">
        <v>0</v>
      </c>
      <c r="BD996">
        <v>0</v>
      </c>
      <c r="BE996">
        <v>0</v>
      </c>
      <c r="BF996">
        <v>0</v>
      </c>
      <c r="BG996">
        <v>0</v>
      </c>
      <c r="BH996">
        <v>0</v>
      </c>
      <c r="BI996">
        <v>0</v>
      </c>
      <c r="BJ996">
        <v>0</v>
      </c>
      <c r="BK996">
        <v>0</v>
      </c>
      <c r="BL996">
        <v>0</v>
      </c>
      <c r="BM996">
        <v>0</v>
      </c>
      <c r="BN996">
        <v>0</v>
      </c>
      <c r="BO996">
        <v>0</v>
      </c>
      <c r="BP996">
        <v>420.45013879999999</v>
      </c>
      <c r="BQ996">
        <v>247.85</v>
      </c>
    </row>
    <row r="997" spans="1:69" x14ac:dyDescent="0.25">
      <c r="A997">
        <v>996325458</v>
      </c>
      <c r="B997">
        <v>2007</v>
      </c>
      <c r="C997" t="s">
        <v>168</v>
      </c>
      <c r="D997">
        <v>0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>
        <v>0</v>
      </c>
      <c r="AO997">
        <v>0</v>
      </c>
      <c r="AP997">
        <v>0</v>
      </c>
      <c r="AQ997">
        <v>0</v>
      </c>
      <c r="AR997">
        <v>0</v>
      </c>
      <c r="AS997">
        <v>0</v>
      </c>
      <c r="AT997">
        <v>0</v>
      </c>
      <c r="AU997">
        <v>0</v>
      </c>
      <c r="AV997">
        <v>0</v>
      </c>
      <c r="AW997">
        <v>0</v>
      </c>
      <c r="AX997">
        <v>0</v>
      </c>
      <c r="AY997">
        <v>0</v>
      </c>
      <c r="AZ997">
        <v>0</v>
      </c>
      <c r="BA997">
        <v>0</v>
      </c>
      <c r="BB997">
        <v>0</v>
      </c>
      <c r="BC997">
        <v>0</v>
      </c>
      <c r="BD997">
        <v>0</v>
      </c>
      <c r="BE997">
        <v>0</v>
      </c>
      <c r="BF997">
        <v>0</v>
      </c>
      <c r="BG997">
        <v>0</v>
      </c>
      <c r="BH997">
        <v>0</v>
      </c>
      <c r="BI997">
        <v>0</v>
      </c>
      <c r="BJ997">
        <v>0</v>
      </c>
      <c r="BK997">
        <v>0</v>
      </c>
      <c r="BL997">
        <v>0</v>
      </c>
      <c r="BM997">
        <v>0</v>
      </c>
      <c r="BN997">
        <v>0</v>
      </c>
      <c r="BO997">
        <v>0</v>
      </c>
      <c r="BP997">
        <v>420.45013879999999</v>
      </c>
      <c r="BQ997">
        <v>247.85</v>
      </c>
    </row>
    <row r="998" spans="1:69" x14ac:dyDescent="0.25">
      <c r="A998">
        <v>996325458</v>
      </c>
      <c r="B998">
        <v>2008</v>
      </c>
      <c r="C998" t="s">
        <v>168</v>
      </c>
      <c r="D998">
        <v>0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0</v>
      </c>
      <c r="AN998">
        <v>0</v>
      </c>
      <c r="AO998">
        <v>0</v>
      </c>
      <c r="AP998">
        <v>0</v>
      </c>
      <c r="AQ998">
        <v>0</v>
      </c>
      <c r="AR998">
        <v>0</v>
      </c>
      <c r="AS998">
        <v>0</v>
      </c>
      <c r="AT998">
        <v>0</v>
      </c>
      <c r="AU998">
        <v>0</v>
      </c>
      <c r="AV998">
        <v>0</v>
      </c>
      <c r="AW998">
        <v>0</v>
      </c>
      <c r="AX998">
        <v>0</v>
      </c>
      <c r="AY998">
        <v>0</v>
      </c>
      <c r="AZ998">
        <v>0</v>
      </c>
      <c r="BA998">
        <v>0</v>
      </c>
      <c r="BB998">
        <v>0</v>
      </c>
      <c r="BC998">
        <v>0</v>
      </c>
      <c r="BD998">
        <v>0</v>
      </c>
      <c r="BE998">
        <v>0</v>
      </c>
      <c r="BF998">
        <v>0</v>
      </c>
      <c r="BG998">
        <v>0</v>
      </c>
      <c r="BH998">
        <v>0</v>
      </c>
      <c r="BI998">
        <v>0</v>
      </c>
      <c r="BJ998">
        <v>0</v>
      </c>
      <c r="BK998">
        <v>0</v>
      </c>
      <c r="BL998">
        <v>0</v>
      </c>
      <c r="BM998">
        <v>0</v>
      </c>
      <c r="BN998">
        <v>0</v>
      </c>
      <c r="BO998">
        <v>0</v>
      </c>
      <c r="BP998">
        <v>420.45013879999999</v>
      </c>
      <c r="BQ998">
        <v>247.85</v>
      </c>
    </row>
    <row r="999" spans="1:69" x14ac:dyDescent="0.25">
      <c r="A999">
        <v>996325458</v>
      </c>
      <c r="B999">
        <v>2009</v>
      </c>
      <c r="C999" t="s">
        <v>168</v>
      </c>
      <c r="D999">
        <v>0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0</v>
      </c>
      <c r="AO999">
        <v>0</v>
      </c>
      <c r="AP999">
        <v>0</v>
      </c>
      <c r="AQ999">
        <v>0</v>
      </c>
      <c r="AR999">
        <v>0</v>
      </c>
      <c r="AS999">
        <v>0</v>
      </c>
      <c r="AT999">
        <v>0</v>
      </c>
      <c r="AU999">
        <v>0</v>
      </c>
      <c r="AV999">
        <v>0</v>
      </c>
      <c r="AW999">
        <v>0</v>
      </c>
      <c r="AX999">
        <v>0</v>
      </c>
      <c r="AY999">
        <v>0</v>
      </c>
      <c r="AZ999">
        <v>0</v>
      </c>
      <c r="BA999">
        <v>0</v>
      </c>
      <c r="BB999">
        <v>0</v>
      </c>
      <c r="BC999">
        <v>0</v>
      </c>
      <c r="BD999">
        <v>0</v>
      </c>
      <c r="BE999">
        <v>0</v>
      </c>
      <c r="BF999">
        <v>0</v>
      </c>
      <c r="BG999">
        <v>0</v>
      </c>
      <c r="BH999">
        <v>0</v>
      </c>
      <c r="BI999">
        <v>0</v>
      </c>
      <c r="BJ999">
        <v>0</v>
      </c>
      <c r="BK999">
        <v>0</v>
      </c>
      <c r="BL999">
        <v>0</v>
      </c>
      <c r="BM999">
        <v>0</v>
      </c>
      <c r="BN999">
        <v>0</v>
      </c>
      <c r="BO999">
        <v>0</v>
      </c>
      <c r="BP999">
        <v>420.45013879999999</v>
      </c>
      <c r="BQ999">
        <v>247.85</v>
      </c>
    </row>
    <row r="1000" spans="1:69" x14ac:dyDescent="0.25">
      <c r="A1000">
        <v>996325458</v>
      </c>
      <c r="B1000">
        <v>2010</v>
      </c>
      <c r="C1000" t="s">
        <v>168</v>
      </c>
      <c r="D1000">
        <v>0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>
        <v>0</v>
      </c>
      <c r="AO1000">
        <v>0</v>
      </c>
      <c r="AP1000">
        <v>0</v>
      </c>
      <c r="AQ1000">
        <v>0</v>
      </c>
      <c r="AR1000">
        <v>0</v>
      </c>
      <c r="AS1000">
        <v>0</v>
      </c>
      <c r="AT1000">
        <v>0</v>
      </c>
      <c r="AU1000">
        <v>0</v>
      </c>
      <c r="AV1000">
        <v>0</v>
      </c>
      <c r="AW1000">
        <v>0</v>
      </c>
      <c r="AX1000">
        <v>0</v>
      </c>
      <c r="AY1000">
        <v>0</v>
      </c>
      <c r="AZ1000">
        <v>0</v>
      </c>
      <c r="BA1000">
        <v>0</v>
      </c>
      <c r="BB1000">
        <v>0</v>
      </c>
      <c r="BC1000">
        <v>0</v>
      </c>
      <c r="BD1000">
        <v>0</v>
      </c>
      <c r="BE1000">
        <v>0</v>
      </c>
      <c r="BF1000">
        <v>0</v>
      </c>
      <c r="BG1000">
        <v>0</v>
      </c>
      <c r="BH1000">
        <v>0</v>
      </c>
      <c r="BI1000">
        <v>0</v>
      </c>
      <c r="BJ1000">
        <v>0</v>
      </c>
      <c r="BK1000">
        <v>0</v>
      </c>
      <c r="BL1000">
        <v>0</v>
      </c>
      <c r="BM1000">
        <v>0</v>
      </c>
      <c r="BN1000">
        <v>0</v>
      </c>
      <c r="BO1000">
        <v>0</v>
      </c>
      <c r="BP1000">
        <v>420.45013879999999</v>
      </c>
      <c r="BQ1000">
        <v>247.85</v>
      </c>
    </row>
    <row r="1001" spans="1:69" x14ac:dyDescent="0.25">
      <c r="A1001">
        <v>996325458</v>
      </c>
      <c r="B1001">
        <v>2011</v>
      </c>
      <c r="C1001" t="s">
        <v>168</v>
      </c>
      <c r="D1001">
        <v>0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0</v>
      </c>
      <c r="AN1001">
        <v>0</v>
      </c>
      <c r="AO1001">
        <v>0</v>
      </c>
      <c r="AP1001">
        <v>0</v>
      </c>
      <c r="AQ1001">
        <v>0</v>
      </c>
      <c r="AR1001">
        <v>0</v>
      </c>
      <c r="AS1001">
        <v>0</v>
      </c>
      <c r="AT1001">
        <v>0</v>
      </c>
      <c r="AU1001">
        <v>0</v>
      </c>
      <c r="AV1001">
        <v>0</v>
      </c>
      <c r="AW1001">
        <v>0</v>
      </c>
      <c r="AX1001">
        <v>0</v>
      </c>
      <c r="AY1001">
        <v>0</v>
      </c>
      <c r="AZ1001">
        <v>0</v>
      </c>
      <c r="BA1001">
        <v>0</v>
      </c>
      <c r="BB1001">
        <v>0</v>
      </c>
      <c r="BC1001">
        <v>0</v>
      </c>
      <c r="BD1001">
        <v>0</v>
      </c>
      <c r="BE1001">
        <v>0</v>
      </c>
      <c r="BF1001">
        <v>0</v>
      </c>
      <c r="BG1001">
        <v>0</v>
      </c>
      <c r="BH1001">
        <v>0</v>
      </c>
      <c r="BI1001">
        <v>0</v>
      </c>
      <c r="BJ1001">
        <v>0</v>
      </c>
      <c r="BK1001">
        <v>0</v>
      </c>
      <c r="BL1001">
        <v>0</v>
      </c>
      <c r="BM1001">
        <v>0</v>
      </c>
      <c r="BN1001">
        <v>0</v>
      </c>
      <c r="BO1001">
        <v>0</v>
      </c>
      <c r="BP1001">
        <v>420.45013879999999</v>
      </c>
      <c r="BQ1001">
        <v>247.85</v>
      </c>
    </row>
    <row r="1002" spans="1:69" x14ac:dyDescent="0.25">
      <c r="A1002">
        <v>996325458</v>
      </c>
      <c r="B1002">
        <v>2012</v>
      </c>
      <c r="C1002" t="s">
        <v>168</v>
      </c>
      <c r="D1002">
        <v>0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0</v>
      </c>
      <c r="AN1002">
        <v>0</v>
      </c>
      <c r="AO1002">
        <v>0</v>
      </c>
      <c r="AP1002">
        <v>0</v>
      </c>
      <c r="AQ1002">
        <v>0</v>
      </c>
      <c r="AR1002">
        <v>0</v>
      </c>
      <c r="AS1002">
        <v>0</v>
      </c>
      <c r="AT1002">
        <v>0</v>
      </c>
      <c r="AU1002">
        <v>0</v>
      </c>
      <c r="AV1002">
        <v>0</v>
      </c>
      <c r="AW1002">
        <v>0</v>
      </c>
      <c r="AX1002">
        <v>0</v>
      </c>
      <c r="AY1002">
        <v>0</v>
      </c>
      <c r="AZ1002">
        <v>0</v>
      </c>
      <c r="BA1002">
        <v>0</v>
      </c>
      <c r="BB1002">
        <v>0</v>
      </c>
      <c r="BC1002">
        <v>0</v>
      </c>
      <c r="BD1002">
        <v>0</v>
      </c>
      <c r="BE1002">
        <v>0</v>
      </c>
      <c r="BF1002">
        <v>0</v>
      </c>
      <c r="BG1002">
        <v>0</v>
      </c>
      <c r="BH1002">
        <v>0</v>
      </c>
      <c r="BI1002">
        <v>0</v>
      </c>
      <c r="BJ1002">
        <v>0</v>
      </c>
      <c r="BK1002">
        <v>0</v>
      </c>
      <c r="BL1002">
        <v>0</v>
      </c>
      <c r="BM1002">
        <v>0</v>
      </c>
      <c r="BN1002">
        <v>0</v>
      </c>
      <c r="BO1002">
        <v>0</v>
      </c>
      <c r="BP1002">
        <v>420.45013879999999</v>
      </c>
      <c r="BQ1002">
        <v>247.85</v>
      </c>
    </row>
    <row r="1003" spans="1:69" x14ac:dyDescent="0.25">
      <c r="A1003">
        <v>962986633</v>
      </c>
      <c r="B1003">
        <v>2008</v>
      </c>
      <c r="C1003" t="s">
        <v>169</v>
      </c>
      <c r="D1003">
        <v>0</v>
      </c>
      <c r="E1003">
        <v>0</v>
      </c>
      <c r="F1003">
        <v>0</v>
      </c>
      <c r="G1003">
        <v>0</v>
      </c>
      <c r="H1003">
        <v>475548</v>
      </c>
      <c r="I1003">
        <v>25064</v>
      </c>
      <c r="J1003">
        <v>44804</v>
      </c>
      <c r="K1003">
        <v>0</v>
      </c>
      <c r="L1003">
        <v>113930</v>
      </c>
      <c r="M1003">
        <v>472533</v>
      </c>
      <c r="N1003">
        <v>132785</v>
      </c>
      <c r="O1003">
        <v>0</v>
      </c>
      <c r="P1003">
        <v>14614</v>
      </c>
      <c r="Q1003">
        <v>3524</v>
      </c>
      <c r="R1003">
        <v>4107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433577</v>
      </c>
      <c r="AF1003">
        <v>13830173</v>
      </c>
      <c r="AG1003">
        <v>1</v>
      </c>
      <c r="AH1003">
        <v>0</v>
      </c>
      <c r="AI1003">
        <v>0</v>
      </c>
      <c r="AJ1003">
        <v>0</v>
      </c>
      <c r="AK1003">
        <v>11561</v>
      </c>
      <c r="AL1003">
        <v>60761</v>
      </c>
      <c r="AM1003">
        <v>0</v>
      </c>
      <c r="AN1003">
        <v>0</v>
      </c>
      <c r="AO1003">
        <v>0</v>
      </c>
      <c r="AP1003">
        <v>0</v>
      </c>
      <c r="AQ1003">
        <v>0</v>
      </c>
      <c r="AR1003">
        <v>0</v>
      </c>
      <c r="AS1003">
        <v>0</v>
      </c>
      <c r="AT1003">
        <v>207808</v>
      </c>
      <c r="AU1003">
        <v>0</v>
      </c>
      <c r="AV1003">
        <v>0</v>
      </c>
      <c r="AW1003">
        <v>0</v>
      </c>
      <c r="AX1003">
        <v>19578</v>
      </c>
      <c r="AY1003">
        <v>1008879</v>
      </c>
      <c r="AZ1003">
        <v>0</v>
      </c>
      <c r="BA1003">
        <v>0</v>
      </c>
      <c r="BB1003">
        <v>0</v>
      </c>
      <c r="BC1003">
        <v>0</v>
      </c>
      <c r="BD1003">
        <v>0</v>
      </c>
      <c r="BE1003">
        <v>0</v>
      </c>
      <c r="BF1003">
        <v>0</v>
      </c>
      <c r="BG1003">
        <v>0</v>
      </c>
      <c r="BH1003">
        <v>0</v>
      </c>
      <c r="BI1003">
        <v>0</v>
      </c>
      <c r="BJ1003">
        <v>0</v>
      </c>
      <c r="BK1003">
        <v>0</v>
      </c>
      <c r="BL1003">
        <v>0</v>
      </c>
      <c r="BM1003">
        <v>0</v>
      </c>
      <c r="BN1003">
        <v>0</v>
      </c>
      <c r="BO1003">
        <v>0</v>
      </c>
      <c r="BP1003">
        <v>422.39314860000002</v>
      </c>
      <c r="BQ1003">
        <v>0</v>
      </c>
    </row>
    <row r="1004" spans="1:69" x14ac:dyDescent="0.25">
      <c r="A1004">
        <v>962986633</v>
      </c>
      <c r="B1004">
        <v>2009</v>
      </c>
      <c r="C1004" t="s">
        <v>169</v>
      </c>
      <c r="D1004">
        <v>0</v>
      </c>
      <c r="E1004">
        <v>0</v>
      </c>
      <c r="F1004">
        <v>0</v>
      </c>
      <c r="G1004">
        <v>0</v>
      </c>
      <c r="H1004">
        <v>589879</v>
      </c>
      <c r="I1004">
        <v>25590</v>
      </c>
      <c r="J1004">
        <v>57528</v>
      </c>
      <c r="K1004">
        <v>0</v>
      </c>
      <c r="L1004">
        <v>122736</v>
      </c>
      <c r="M1004">
        <v>549012</v>
      </c>
      <c r="N1004">
        <v>157370</v>
      </c>
      <c r="O1004">
        <v>0</v>
      </c>
      <c r="P1004">
        <v>16935</v>
      </c>
      <c r="Q1004">
        <v>3796</v>
      </c>
      <c r="R1004">
        <v>4867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461648</v>
      </c>
      <c r="AF1004">
        <v>14833745</v>
      </c>
      <c r="AG1004">
        <v>1</v>
      </c>
      <c r="AH1004">
        <v>0</v>
      </c>
      <c r="AI1004">
        <v>0</v>
      </c>
      <c r="AJ1004">
        <v>0</v>
      </c>
      <c r="AK1004">
        <v>12103</v>
      </c>
      <c r="AL1004">
        <v>9421</v>
      </c>
      <c r="AM1004">
        <v>0</v>
      </c>
      <c r="AN1004">
        <v>0</v>
      </c>
      <c r="AO1004">
        <v>0</v>
      </c>
      <c r="AP1004">
        <v>0</v>
      </c>
      <c r="AQ1004">
        <v>0</v>
      </c>
      <c r="AR1004">
        <v>0</v>
      </c>
      <c r="AS1004">
        <v>0</v>
      </c>
      <c r="AT1004">
        <v>54013</v>
      </c>
      <c r="AU1004">
        <v>0</v>
      </c>
      <c r="AV1004">
        <v>0</v>
      </c>
      <c r="AW1004">
        <v>0</v>
      </c>
      <c r="AX1004">
        <v>21215</v>
      </c>
      <c r="AY1004">
        <v>1050199</v>
      </c>
      <c r="AZ1004">
        <v>0</v>
      </c>
      <c r="BA1004">
        <v>0</v>
      </c>
      <c r="BB1004">
        <v>0</v>
      </c>
      <c r="BC1004">
        <v>0</v>
      </c>
      <c r="BD1004">
        <v>0</v>
      </c>
      <c r="BE1004">
        <v>0</v>
      </c>
      <c r="BF1004">
        <v>0</v>
      </c>
      <c r="BG1004">
        <v>0</v>
      </c>
      <c r="BH1004">
        <v>0</v>
      </c>
      <c r="BI1004">
        <v>0</v>
      </c>
      <c r="BJ1004">
        <v>0</v>
      </c>
      <c r="BK1004">
        <v>0</v>
      </c>
      <c r="BL1004">
        <v>0</v>
      </c>
      <c r="BM1004">
        <v>0</v>
      </c>
      <c r="BN1004">
        <v>0</v>
      </c>
      <c r="BO1004">
        <v>0</v>
      </c>
      <c r="BP1004">
        <v>422.39314860000002</v>
      </c>
      <c r="BQ1004">
        <v>0</v>
      </c>
    </row>
    <row r="1005" spans="1:69" x14ac:dyDescent="0.25">
      <c r="A1005">
        <v>962986633</v>
      </c>
      <c r="B1005">
        <v>2010</v>
      </c>
      <c r="C1005" t="s">
        <v>169</v>
      </c>
      <c r="D1005">
        <v>0</v>
      </c>
      <c r="E1005">
        <v>0</v>
      </c>
      <c r="F1005">
        <v>0</v>
      </c>
      <c r="G1005">
        <v>0</v>
      </c>
      <c r="H1005">
        <v>606711</v>
      </c>
      <c r="I1005">
        <v>26232</v>
      </c>
      <c r="J1005">
        <v>50040</v>
      </c>
      <c r="K1005">
        <v>0</v>
      </c>
      <c r="L1005">
        <v>92901</v>
      </c>
      <c r="M1005">
        <v>648039</v>
      </c>
      <c r="N1005">
        <v>231556</v>
      </c>
      <c r="O1005">
        <v>0</v>
      </c>
      <c r="P1005">
        <v>20042</v>
      </c>
      <c r="Q1005">
        <v>2873</v>
      </c>
      <c r="R1005">
        <v>7162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104483.31</v>
      </c>
      <c r="Z1005">
        <v>0</v>
      </c>
      <c r="AA1005">
        <v>0</v>
      </c>
      <c r="AB1005">
        <v>100913.76</v>
      </c>
      <c r="AC1005">
        <v>0</v>
      </c>
      <c r="AD1005">
        <v>0</v>
      </c>
      <c r="AE1005">
        <v>469309</v>
      </c>
      <c r="AF1005">
        <v>15325638</v>
      </c>
      <c r="AG1005">
        <v>1</v>
      </c>
      <c r="AH1005">
        <v>0</v>
      </c>
      <c r="AI1005">
        <v>0</v>
      </c>
      <c r="AJ1005">
        <v>0</v>
      </c>
      <c r="AK1005">
        <v>8634</v>
      </c>
      <c r="AL1005">
        <v>12851</v>
      </c>
      <c r="AM1005">
        <v>0</v>
      </c>
      <c r="AN1005">
        <v>0</v>
      </c>
      <c r="AO1005">
        <v>0</v>
      </c>
      <c r="AP1005">
        <v>0</v>
      </c>
      <c r="AQ1005">
        <v>0</v>
      </c>
      <c r="AR1005">
        <v>0</v>
      </c>
      <c r="AS1005">
        <v>0</v>
      </c>
      <c r="AT1005">
        <v>34098</v>
      </c>
      <c r="AU1005">
        <v>0</v>
      </c>
      <c r="AV1005">
        <v>0</v>
      </c>
      <c r="AW1005">
        <v>0</v>
      </c>
      <c r="AX1005">
        <v>23360</v>
      </c>
      <c r="AY1005">
        <v>1233283</v>
      </c>
      <c r="AZ1005">
        <v>0</v>
      </c>
      <c r="BA1005">
        <v>0</v>
      </c>
      <c r="BB1005">
        <v>0</v>
      </c>
      <c r="BC1005">
        <v>0</v>
      </c>
      <c r="BD1005">
        <v>0</v>
      </c>
      <c r="BE1005">
        <v>0</v>
      </c>
      <c r="BF1005">
        <v>0</v>
      </c>
      <c r="BG1005">
        <v>0</v>
      </c>
      <c r="BH1005">
        <v>0</v>
      </c>
      <c r="BI1005">
        <v>0</v>
      </c>
      <c r="BJ1005">
        <v>0</v>
      </c>
      <c r="BK1005">
        <v>0</v>
      </c>
      <c r="BL1005">
        <v>0</v>
      </c>
      <c r="BM1005">
        <v>0</v>
      </c>
      <c r="BN1005">
        <v>0</v>
      </c>
      <c r="BO1005">
        <v>0</v>
      </c>
      <c r="BP1005">
        <v>422.39314860000002</v>
      </c>
      <c r="BQ1005">
        <v>0</v>
      </c>
    </row>
    <row r="1006" spans="1:69" x14ac:dyDescent="0.25">
      <c r="A1006">
        <v>962986633</v>
      </c>
      <c r="B1006">
        <v>2011</v>
      </c>
      <c r="C1006" t="s">
        <v>169</v>
      </c>
      <c r="D1006">
        <v>0</v>
      </c>
      <c r="E1006">
        <v>0</v>
      </c>
      <c r="F1006">
        <v>0</v>
      </c>
      <c r="G1006">
        <v>0</v>
      </c>
      <c r="H1006">
        <v>735095</v>
      </c>
      <c r="I1006">
        <v>27770</v>
      </c>
      <c r="J1006">
        <v>50106</v>
      </c>
      <c r="K1006">
        <v>0</v>
      </c>
      <c r="L1006">
        <v>124338</v>
      </c>
      <c r="M1006">
        <v>779634</v>
      </c>
      <c r="N1006">
        <v>274520</v>
      </c>
      <c r="O1006">
        <v>0</v>
      </c>
      <c r="P1006">
        <v>20647</v>
      </c>
      <c r="Q1006">
        <v>3293</v>
      </c>
      <c r="R1006">
        <v>7270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104483.31</v>
      </c>
      <c r="Z1006">
        <v>0</v>
      </c>
      <c r="AA1006">
        <v>0</v>
      </c>
      <c r="AB1006">
        <v>100430.58</v>
      </c>
      <c r="AC1006">
        <v>0</v>
      </c>
      <c r="AD1006">
        <v>0</v>
      </c>
      <c r="AE1006">
        <v>499123</v>
      </c>
      <c r="AF1006">
        <v>16298372</v>
      </c>
      <c r="AG1006">
        <v>0</v>
      </c>
      <c r="AH1006">
        <v>0</v>
      </c>
      <c r="AI1006">
        <v>0</v>
      </c>
      <c r="AJ1006">
        <v>0</v>
      </c>
      <c r="AK1006">
        <v>2052</v>
      </c>
      <c r="AL1006">
        <v>340894</v>
      </c>
      <c r="AM1006">
        <v>0</v>
      </c>
      <c r="AN1006">
        <v>0</v>
      </c>
      <c r="AO1006">
        <v>0</v>
      </c>
      <c r="AP1006">
        <v>0</v>
      </c>
      <c r="AQ1006">
        <v>0</v>
      </c>
      <c r="AR1006">
        <v>0</v>
      </c>
      <c r="AS1006">
        <v>0</v>
      </c>
      <c r="AT1006">
        <v>112493</v>
      </c>
      <c r="AU1006">
        <v>0</v>
      </c>
      <c r="AV1006">
        <v>0</v>
      </c>
      <c r="AW1006">
        <v>0</v>
      </c>
      <c r="AX1006">
        <v>26932</v>
      </c>
      <c r="AY1006">
        <v>1347970</v>
      </c>
      <c r="AZ1006">
        <v>0</v>
      </c>
      <c r="BA1006">
        <v>0</v>
      </c>
      <c r="BB1006">
        <v>0</v>
      </c>
      <c r="BC1006">
        <v>0</v>
      </c>
      <c r="BD1006">
        <v>0</v>
      </c>
      <c r="BE1006">
        <v>0</v>
      </c>
      <c r="BF1006">
        <v>0</v>
      </c>
      <c r="BG1006">
        <v>0</v>
      </c>
      <c r="BH1006">
        <v>0</v>
      </c>
      <c r="BI1006">
        <v>0</v>
      </c>
      <c r="BJ1006">
        <v>0</v>
      </c>
      <c r="BK1006">
        <v>0</v>
      </c>
      <c r="BL1006">
        <v>0</v>
      </c>
      <c r="BM1006">
        <v>0</v>
      </c>
      <c r="BN1006">
        <v>0</v>
      </c>
      <c r="BO1006">
        <v>0</v>
      </c>
      <c r="BP1006">
        <v>422.39314860000002</v>
      </c>
      <c r="BQ1006">
        <v>0</v>
      </c>
    </row>
    <row r="1007" spans="1:69" x14ac:dyDescent="0.25">
      <c r="A1007">
        <v>962986633</v>
      </c>
      <c r="B1007">
        <v>2012</v>
      </c>
      <c r="C1007" t="s">
        <v>169</v>
      </c>
      <c r="D1007">
        <v>0</v>
      </c>
      <c r="E1007">
        <v>0</v>
      </c>
      <c r="F1007">
        <v>0</v>
      </c>
      <c r="G1007">
        <v>0</v>
      </c>
      <c r="H1007">
        <v>757284</v>
      </c>
      <c r="I1007">
        <v>29566</v>
      </c>
      <c r="J1007">
        <v>49433</v>
      </c>
      <c r="K1007">
        <v>0</v>
      </c>
      <c r="L1007">
        <v>202734</v>
      </c>
      <c r="M1007">
        <v>846110</v>
      </c>
      <c r="N1007">
        <v>290465</v>
      </c>
      <c r="O1007">
        <v>0</v>
      </c>
      <c r="P1007">
        <v>25226</v>
      </c>
      <c r="Q1007">
        <v>6042</v>
      </c>
      <c r="R1007">
        <v>8666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104483.31</v>
      </c>
      <c r="Z1007">
        <v>0</v>
      </c>
      <c r="AA1007">
        <v>0</v>
      </c>
      <c r="AB1007">
        <v>91769.279999999999</v>
      </c>
      <c r="AC1007">
        <v>0</v>
      </c>
      <c r="AD1007">
        <v>0</v>
      </c>
      <c r="AE1007">
        <v>524913</v>
      </c>
      <c r="AF1007">
        <v>16767271</v>
      </c>
      <c r="AG1007">
        <v>0</v>
      </c>
      <c r="AH1007">
        <v>0</v>
      </c>
      <c r="AI1007">
        <v>0</v>
      </c>
      <c r="AJ1007">
        <v>0</v>
      </c>
      <c r="AK1007">
        <v>9480</v>
      </c>
      <c r="AL1007">
        <v>23080</v>
      </c>
      <c r="AM1007">
        <v>0</v>
      </c>
      <c r="AN1007">
        <v>0</v>
      </c>
      <c r="AO1007">
        <v>0</v>
      </c>
      <c r="AP1007">
        <v>0</v>
      </c>
      <c r="AQ1007">
        <v>0</v>
      </c>
      <c r="AR1007">
        <v>0</v>
      </c>
      <c r="AS1007">
        <v>0</v>
      </c>
      <c r="AT1007">
        <v>129351</v>
      </c>
      <c r="AU1007">
        <v>0</v>
      </c>
      <c r="AV1007">
        <v>0</v>
      </c>
      <c r="AW1007">
        <v>0</v>
      </c>
      <c r="AX1007">
        <v>27957</v>
      </c>
      <c r="AY1007">
        <v>1316247</v>
      </c>
      <c r="AZ1007">
        <v>0</v>
      </c>
      <c r="BA1007">
        <v>0</v>
      </c>
      <c r="BB1007">
        <v>0</v>
      </c>
      <c r="BC1007">
        <v>0</v>
      </c>
      <c r="BD1007">
        <v>0</v>
      </c>
      <c r="BE1007">
        <v>0</v>
      </c>
      <c r="BF1007">
        <v>0</v>
      </c>
      <c r="BG1007">
        <v>0</v>
      </c>
      <c r="BH1007">
        <v>0</v>
      </c>
      <c r="BI1007">
        <v>0</v>
      </c>
      <c r="BJ1007">
        <v>0</v>
      </c>
      <c r="BK1007">
        <v>0</v>
      </c>
      <c r="BL1007">
        <v>0</v>
      </c>
      <c r="BM1007">
        <v>0</v>
      </c>
      <c r="BN1007">
        <v>0</v>
      </c>
      <c r="BO1007">
        <v>0</v>
      </c>
      <c r="BP1007">
        <v>422.39314860000002</v>
      </c>
      <c r="BQ1007">
        <v>0</v>
      </c>
    </row>
    <row r="1008" spans="1:69" x14ac:dyDescent="0.25">
      <c r="A1008">
        <v>962986633</v>
      </c>
      <c r="B1008">
        <v>2013</v>
      </c>
      <c r="C1008" t="s">
        <v>169</v>
      </c>
      <c r="D1008">
        <v>0</v>
      </c>
      <c r="E1008">
        <v>0</v>
      </c>
      <c r="F1008">
        <v>0</v>
      </c>
      <c r="G1008">
        <v>0</v>
      </c>
      <c r="H1008">
        <v>931360</v>
      </c>
      <c r="I1008">
        <v>41159</v>
      </c>
      <c r="J1008">
        <v>47528</v>
      </c>
      <c r="K1008">
        <v>0</v>
      </c>
      <c r="L1008">
        <v>162120</v>
      </c>
      <c r="M1008">
        <v>955397</v>
      </c>
      <c r="N1008">
        <v>388104</v>
      </c>
      <c r="O1008">
        <v>-57749</v>
      </c>
      <c r="P1008">
        <v>26998</v>
      </c>
      <c r="Q1008">
        <v>4550</v>
      </c>
      <c r="R1008">
        <v>0</v>
      </c>
      <c r="S1008">
        <v>-1630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104483.31</v>
      </c>
      <c r="Z1008">
        <v>0</v>
      </c>
      <c r="AA1008">
        <v>0</v>
      </c>
      <c r="AB1008">
        <v>92456.73</v>
      </c>
      <c r="AC1008">
        <v>0</v>
      </c>
      <c r="AD1008">
        <v>0</v>
      </c>
      <c r="AE1008">
        <v>605158</v>
      </c>
      <c r="AF1008">
        <v>20166391</v>
      </c>
      <c r="AG1008">
        <v>0</v>
      </c>
      <c r="AH1008">
        <v>0</v>
      </c>
      <c r="AI1008">
        <v>0</v>
      </c>
      <c r="AJ1008">
        <v>0</v>
      </c>
      <c r="AK1008">
        <v>8122</v>
      </c>
      <c r="AL1008">
        <v>89617</v>
      </c>
      <c r="AM1008">
        <v>0</v>
      </c>
      <c r="AN1008">
        <v>0</v>
      </c>
      <c r="AO1008">
        <v>0</v>
      </c>
      <c r="AP1008">
        <v>0</v>
      </c>
      <c r="AQ1008">
        <v>0</v>
      </c>
      <c r="AR1008">
        <v>0</v>
      </c>
      <c r="AS1008">
        <v>0</v>
      </c>
      <c r="AT1008">
        <v>45370</v>
      </c>
      <c r="AU1008">
        <v>0</v>
      </c>
      <c r="AV1008">
        <v>0</v>
      </c>
      <c r="AW1008">
        <v>0</v>
      </c>
      <c r="AX1008">
        <v>27298</v>
      </c>
      <c r="AY1008">
        <v>1398773</v>
      </c>
      <c r="AZ1008">
        <v>0</v>
      </c>
      <c r="BA1008">
        <v>0</v>
      </c>
      <c r="BB1008">
        <v>0</v>
      </c>
      <c r="BC1008">
        <v>0</v>
      </c>
      <c r="BD1008">
        <v>0</v>
      </c>
      <c r="BE1008">
        <v>0</v>
      </c>
      <c r="BF1008">
        <v>0</v>
      </c>
      <c r="BG1008">
        <v>0</v>
      </c>
      <c r="BH1008">
        <v>0</v>
      </c>
      <c r="BI1008">
        <v>0</v>
      </c>
      <c r="BJ1008">
        <v>0</v>
      </c>
      <c r="BK1008">
        <v>0</v>
      </c>
      <c r="BL1008">
        <v>0</v>
      </c>
      <c r="BM1008">
        <v>0</v>
      </c>
      <c r="BN1008">
        <v>0</v>
      </c>
      <c r="BO1008">
        <v>0</v>
      </c>
      <c r="BP1008">
        <v>422.39314860000002</v>
      </c>
      <c r="BQ1008">
        <v>0</v>
      </c>
    </row>
    <row r="1009" spans="1:69" x14ac:dyDescent="0.25">
      <c r="A1009">
        <v>962986633</v>
      </c>
      <c r="B1009">
        <v>2014</v>
      </c>
      <c r="C1009" t="s">
        <v>169</v>
      </c>
      <c r="D1009">
        <v>0</v>
      </c>
      <c r="E1009">
        <v>0</v>
      </c>
      <c r="F1009">
        <v>0</v>
      </c>
      <c r="G1009">
        <v>0</v>
      </c>
      <c r="H1009">
        <v>1061698</v>
      </c>
      <c r="I1009">
        <v>34320</v>
      </c>
      <c r="J1009">
        <v>42035</v>
      </c>
      <c r="K1009">
        <v>0</v>
      </c>
      <c r="L1009">
        <v>181525</v>
      </c>
      <c r="M1009">
        <v>1034180</v>
      </c>
      <c r="N1009">
        <v>572433</v>
      </c>
      <c r="O1009">
        <v>386796</v>
      </c>
      <c r="P1009">
        <v>16327</v>
      </c>
      <c r="Q1009">
        <v>3121</v>
      </c>
      <c r="R1009">
        <v>0</v>
      </c>
      <c r="S1009">
        <v>6659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104483.31</v>
      </c>
      <c r="Z1009">
        <v>0</v>
      </c>
      <c r="AA1009">
        <v>0</v>
      </c>
      <c r="AB1009">
        <v>92254.68</v>
      </c>
      <c r="AC1009">
        <v>0</v>
      </c>
      <c r="AD1009">
        <v>0</v>
      </c>
      <c r="AE1009">
        <v>620865</v>
      </c>
      <c r="AF1009">
        <v>26071587</v>
      </c>
      <c r="AG1009">
        <v>0</v>
      </c>
      <c r="AH1009">
        <v>0</v>
      </c>
      <c r="AI1009">
        <v>0</v>
      </c>
      <c r="AJ1009">
        <v>0</v>
      </c>
      <c r="AK1009">
        <v>7338</v>
      </c>
      <c r="AL1009">
        <v>63163</v>
      </c>
      <c r="AM1009">
        <v>0</v>
      </c>
      <c r="AN1009">
        <v>0</v>
      </c>
      <c r="AO1009">
        <v>0</v>
      </c>
      <c r="AP1009">
        <v>0</v>
      </c>
      <c r="AQ1009">
        <v>0</v>
      </c>
      <c r="AR1009">
        <v>0</v>
      </c>
      <c r="AS1009">
        <v>0</v>
      </c>
      <c r="AT1009">
        <v>37327</v>
      </c>
      <c r="AU1009">
        <v>0</v>
      </c>
      <c r="AV1009">
        <v>0</v>
      </c>
      <c r="AW1009">
        <v>0</v>
      </c>
      <c r="AX1009">
        <v>16308</v>
      </c>
      <c r="AY1009">
        <v>1454098</v>
      </c>
      <c r="AZ1009">
        <v>0</v>
      </c>
      <c r="BA1009">
        <v>0</v>
      </c>
      <c r="BB1009">
        <v>0</v>
      </c>
      <c r="BC1009">
        <v>0</v>
      </c>
      <c r="BD1009">
        <v>0</v>
      </c>
      <c r="BE1009">
        <v>0</v>
      </c>
      <c r="BF1009">
        <v>0</v>
      </c>
      <c r="BG1009">
        <v>0</v>
      </c>
      <c r="BH1009">
        <v>0</v>
      </c>
      <c r="BI1009">
        <v>0</v>
      </c>
      <c r="BJ1009">
        <v>0</v>
      </c>
      <c r="BK1009">
        <v>0</v>
      </c>
      <c r="BL1009">
        <v>0</v>
      </c>
      <c r="BM1009">
        <v>0</v>
      </c>
      <c r="BN1009">
        <v>0</v>
      </c>
      <c r="BO1009">
        <v>0</v>
      </c>
      <c r="BP1009">
        <v>422.39314860000002</v>
      </c>
      <c r="BQ1009">
        <v>0</v>
      </c>
    </row>
    <row r="1010" spans="1:69" x14ac:dyDescent="0.25">
      <c r="A1010">
        <v>962986633</v>
      </c>
      <c r="B1010">
        <v>2015</v>
      </c>
      <c r="C1010" t="s">
        <v>169</v>
      </c>
      <c r="D1010">
        <v>0</v>
      </c>
      <c r="E1010">
        <v>0</v>
      </c>
      <c r="F1010">
        <v>0</v>
      </c>
      <c r="G1010">
        <v>0</v>
      </c>
      <c r="H1010">
        <v>1423159</v>
      </c>
      <c r="I1010">
        <v>39031</v>
      </c>
      <c r="J1010">
        <v>49538</v>
      </c>
      <c r="K1010">
        <v>0</v>
      </c>
      <c r="L1010">
        <v>-49317</v>
      </c>
      <c r="M1010">
        <v>1159715</v>
      </c>
      <c r="N1010">
        <v>598497</v>
      </c>
      <c r="O1010">
        <v>-240248</v>
      </c>
      <c r="P1010">
        <v>28152</v>
      </c>
      <c r="Q1010">
        <v>-1197</v>
      </c>
      <c r="R1010">
        <v>14529</v>
      </c>
      <c r="S1010">
        <v>-5832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104483.2</v>
      </c>
      <c r="Z1010">
        <v>0</v>
      </c>
      <c r="AA1010">
        <v>0</v>
      </c>
      <c r="AB1010">
        <v>95152.08</v>
      </c>
      <c r="AC1010">
        <v>0</v>
      </c>
      <c r="AD1010">
        <v>0</v>
      </c>
      <c r="AE1010">
        <v>690603</v>
      </c>
      <c r="AF1010">
        <v>28786164</v>
      </c>
      <c r="AG1010">
        <v>0</v>
      </c>
      <c r="AH1010">
        <v>0</v>
      </c>
      <c r="AI1010">
        <v>0</v>
      </c>
      <c r="AJ1010">
        <v>0</v>
      </c>
      <c r="AK1010">
        <v>1313</v>
      </c>
      <c r="AL1010">
        <v>115218</v>
      </c>
      <c r="AM1010">
        <v>0</v>
      </c>
      <c r="AN1010">
        <v>0</v>
      </c>
      <c r="AO1010">
        <v>0</v>
      </c>
      <c r="AP1010">
        <v>0</v>
      </c>
      <c r="AQ1010">
        <v>0</v>
      </c>
      <c r="AR1010">
        <v>0</v>
      </c>
      <c r="AS1010">
        <v>0</v>
      </c>
      <c r="AT1010">
        <v>64396</v>
      </c>
      <c r="AU1010">
        <v>0</v>
      </c>
      <c r="AV1010">
        <v>0</v>
      </c>
      <c r="AW1010">
        <v>0</v>
      </c>
      <c r="AX1010">
        <v>21580</v>
      </c>
      <c r="AY1010">
        <v>1314142</v>
      </c>
      <c r="AZ1010">
        <v>0</v>
      </c>
      <c r="BA1010">
        <v>0</v>
      </c>
      <c r="BB1010">
        <v>0</v>
      </c>
      <c r="BC1010">
        <v>0</v>
      </c>
      <c r="BD1010">
        <v>0</v>
      </c>
      <c r="BE1010">
        <v>0</v>
      </c>
      <c r="BF1010">
        <v>0</v>
      </c>
      <c r="BG1010">
        <v>0</v>
      </c>
      <c r="BH1010">
        <v>0</v>
      </c>
      <c r="BI1010">
        <v>0</v>
      </c>
      <c r="BJ1010">
        <v>0</v>
      </c>
      <c r="BK1010">
        <v>0</v>
      </c>
      <c r="BL1010">
        <v>0</v>
      </c>
      <c r="BM1010">
        <v>0</v>
      </c>
      <c r="BN1010">
        <v>0</v>
      </c>
      <c r="BO1010">
        <v>0</v>
      </c>
      <c r="BP1010">
        <v>422.39314860000002</v>
      </c>
      <c r="BQ1010">
        <v>0</v>
      </c>
    </row>
    <row r="1011" spans="1:69" x14ac:dyDescent="0.25">
      <c r="A1011">
        <v>962986633</v>
      </c>
      <c r="B1011">
        <v>2016</v>
      </c>
      <c r="C1011" t="s">
        <v>169</v>
      </c>
      <c r="D1011">
        <v>0</v>
      </c>
      <c r="E1011">
        <v>0</v>
      </c>
      <c r="F1011">
        <v>0</v>
      </c>
      <c r="G1011">
        <v>0</v>
      </c>
      <c r="H1011">
        <v>2015301</v>
      </c>
      <c r="I1011">
        <v>39183</v>
      </c>
      <c r="J1011">
        <v>42418</v>
      </c>
      <c r="K1011">
        <v>0</v>
      </c>
      <c r="L1011">
        <v>84963</v>
      </c>
      <c r="M1011">
        <v>1362613</v>
      </c>
      <c r="N1011">
        <v>523927</v>
      </c>
      <c r="O1011">
        <v>-88198</v>
      </c>
      <c r="P1011">
        <v>36252</v>
      </c>
      <c r="Q1011">
        <v>2260</v>
      </c>
      <c r="R1011">
        <v>13939</v>
      </c>
      <c r="S1011">
        <v>2347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104483.2</v>
      </c>
      <c r="Z1011">
        <v>0</v>
      </c>
      <c r="AA1011">
        <v>0</v>
      </c>
      <c r="AB1011">
        <v>91767.89</v>
      </c>
      <c r="AC1011">
        <v>0</v>
      </c>
      <c r="AD1011">
        <v>0</v>
      </c>
      <c r="AE1011">
        <v>792119</v>
      </c>
      <c r="AF1011">
        <v>32628841</v>
      </c>
      <c r="AG1011">
        <v>0</v>
      </c>
      <c r="AH1011">
        <v>0</v>
      </c>
      <c r="AI1011">
        <v>0</v>
      </c>
      <c r="AJ1011">
        <v>0</v>
      </c>
      <c r="AK1011">
        <v>26030</v>
      </c>
      <c r="AL1011">
        <v>37806</v>
      </c>
      <c r="AM1011">
        <v>0</v>
      </c>
      <c r="AN1011">
        <v>82</v>
      </c>
      <c r="AO1011">
        <v>5123</v>
      </c>
      <c r="AP1011">
        <v>0</v>
      </c>
      <c r="AQ1011">
        <v>0</v>
      </c>
      <c r="AR1011">
        <v>0</v>
      </c>
      <c r="AS1011">
        <v>0</v>
      </c>
      <c r="AT1011">
        <v>17836</v>
      </c>
      <c r="AU1011">
        <v>0</v>
      </c>
      <c r="AV1011">
        <v>0</v>
      </c>
      <c r="AW1011">
        <v>0</v>
      </c>
      <c r="AX1011">
        <v>24707</v>
      </c>
      <c r="AY1011">
        <v>1333042</v>
      </c>
      <c r="AZ1011">
        <v>0</v>
      </c>
      <c r="BA1011">
        <v>0</v>
      </c>
      <c r="BB1011">
        <v>0</v>
      </c>
      <c r="BC1011">
        <v>0</v>
      </c>
      <c r="BD1011">
        <v>0</v>
      </c>
      <c r="BE1011">
        <v>0</v>
      </c>
      <c r="BF1011">
        <v>0</v>
      </c>
      <c r="BG1011">
        <v>0</v>
      </c>
      <c r="BH1011">
        <v>0</v>
      </c>
      <c r="BI1011">
        <v>0</v>
      </c>
      <c r="BJ1011">
        <v>0</v>
      </c>
      <c r="BK1011">
        <v>0</v>
      </c>
      <c r="BL1011">
        <v>0</v>
      </c>
      <c r="BM1011">
        <v>0</v>
      </c>
      <c r="BN1011">
        <v>0</v>
      </c>
      <c r="BO1011">
        <v>0</v>
      </c>
      <c r="BP1011">
        <v>422.39314860000002</v>
      </c>
      <c r="BQ1011">
        <v>0</v>
      </c>
    </row>
    <row r="1012" spans="1:69" x14ac:dyDescent="0.25">
      <c r="A1012">
        <v>962986633</v>
      </c>
      <c r="B1012">
        <v>2007</v>
      </c>
      <c r="C1012" t="s">
        <v>169</v>
      </c>
      <c r="D1012">
        <v>0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0</v>
      </c>
      <c r="AN1012">
        <v>0</v>
      </c>
      <c r="AO1012">
        <v>0</v>
      </c>
      <c r="AP1012">
        <v>0</v>
      </c>
      <c r="AQ1012">
        <v>0</v>
      </c>
      <c r="AR1012">
        <v>0</v>
      </c>
      <c r="AS1012">
        <v>0</v>
      </c>
      <c r="AT1012">
        <v>0</v>
      </c>
      <c r="AU1012">
        <v>0</v>
      </c>
      <c r="AV1012">
        <v>0</v>
      </c>
      <c r="AW1012">
        <v>0</v>
      </c>
      <c r="AX1012">
        <v>0</v>
      </c>
      <c r="AY1012">
        <v>0</v>
      </c>
      <c r="AZ1012">
        <v>0</v>
      </c>
      <c r="BA1012">
        <v>0</v>
      </c>
      <c r="BB1012">
        <v>0</v>
      </c>
      <c r="BC1012">
        <v>0</v>
      </c>
      <c r="BD1012">
        <v>0</v>
      </c>
      <c r="BE1012">
        <v>0</v>
      </c>
      <c r="BF1012">
        <v>0</v>
      </c>
      <c r="BG1012">
        <v>0</v>
      </c>
      <c r="BH1012">
        <v>0</v>
      </c>
      <c r="BI1012">
        <v>0</v>
      </c>
      <c r="BJ1012">
        <v>0</v>
      </c>
      <c r="BK1012">
        <v>0</v>
      </c>
      <c r="BL1012">
        <v>0</v>
      </c>
      <c r="BM1012">
        <v>0</v>
      </c>
      <c r="BN1012">
        <v>0</v>
      </c>
      <c r="BO1012">
        <v>0</v>
      </c>
      <c r="BP1012">
        <v>422.39314860000002</v>
      </c>
      <c r="BQ1012">
        <v>0</v>
      </c>
    </row>
    <row r="1013" spans="1:69" x14ac:dyDescent="0.25">
      <c r="A1013">
        <v>979951140</v>
      </c>
      <c r="B1013">
        <v>2007</v>
      </c>
      <c r="C1013" t="s">
        <v>170</v>
      </c>
      <c r="D1013">
        <v>0</v>
      </c>
      <c r="E1013">
        <v>0</v>
      </c>
      <c r="F1013">
        <v>0</v>
      </c>
      <c r="G1013">
        <v>4026</v>
      </c>
      <c r="H1013">
        <v>0</v>
      </c>
      <c r="I1013">
        <v>48</v>
      </c>
      <c r="J1013">
        <v>0</v>
      </c>
      <c r="K1013">
        <v>7888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4746</v>
      </c>
      <c r="U1013">
        <v>672</v>
      </c>
      <c r="V1013">
        <v>134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2973</v>
      </c>
      <c r="AD1013">
        <v>35200</v>
      </c>
      <c r="AE1013">
        <v>1249</v>
      </c>
      <c r="AF1013">
        <v>0</v>
      </c>
      <c r="AG1013">
        <v>213</v>
      </c>
      <c r="AH1013">
        <v>116</v>
      </c>
      <c r="AI1013">
        <v>168</v>
      </c>
      <c r="AJ1013">
        <v>169</v>
      </c>
      <c r="AK1013">
        <v>0</v>
      </c>
      <c r="AL1013">
        <v>0</v>
      </c>
      <c r="AM1013">
        <v>0</v>
      </c>
      <c r="AN1013">
        <v>48</v>
      </c>
      <c r="AO1013">
        <v>1249</v>
      </c>
      <c r="AP1013">
        <v>216</v>
      </c>
      <c r="AQ1013">
        <v>5697</v>
      </c>
      <c r="AR1013">
        <v>8</v>
      </c>
      <c r="AS1013">
        <v>0</v>
      </c>
      <c r="AT1013">
        <v>0</v>
      </c>
      <c r="AU1013">
        <v>49</v>
      </c>
      <c r="AV1013">
        <v>3</v>
      </c>
      <c r="AW1013">
        <v>5299</v>
      </c>
      <c r="AX1013">
        <v>0</v>
      </c>
      <c r="AY1013">
        <v>0</v>
      </c>
      <c r="AZ1013">
        <v>0</v>
      </c>
      <c r="BA1013">
        <v>0</v>
      </c>
      <c r="BB1013">
        <v>0</v>
      </c>
      <c r="BC1013">
        <v>0</v>
      </c>
      <c r="BD1013">
        <v>5286</v>
      </c>
      <c r="BE1013">
        <v>0.12580401099999999</v>
      </c>
      <c r="BF1013">
        <v>0.172720393</v>
      </c>
      <c r="BG1013">
        <v>14.31157775</v>
      </c>
      <c r="BH1013">
        <v>26.0143776</v>
      </c>
      <c r="BI1013">
        <v>40010.806660000002</v>
      </c>
      <c r="BJ1013">
        <v>61.971055620000001</v>
      </c>
      <c r="BK1013">
        <v>61.023836549999999</v>
      </c>
      <c r="BL1013">
        <v>351.2827532</v>
      </c>
      <c r="BM1013">
        <v>5.3678027869999996</v>
      </c>
      <c r="BN1013">
        <v>0</v>
      </c>
      <c r="BO1013">
        <v>49.195999999999998</v>
      </c>
      <c r="BP1013">
        <v>428.15406400000001</v>
      </c>
      <c r="BQ1013">
        <v>276.60000000000002</v>
      </c>
    </row>
    <row r="1014" spans="1:69" x14ac:dyDescent="0.25">
      <c r="A1014">
        <v>979951140</v>
      </c>
      <c r="B1014">
        <v>2008</v>
      </c>
      <c r="C1014" t="s">
        <v>170</v>
      </c>
      <c r="D1014">
        <v>0</v>
      </c>
      <c r="E1014">
        <v>0</v>
      </c>
      <c r="F1014">
        <v>0</v>
      </c>
      <c r="G1014">
        <v>4040</v>
      </c>
      <c r="H1014">
        <v>0</v>
      </c>
      <c r="I1014">
        <v>48</v>
      </c>
      <c r="J1014">
        <v>0</v>
      </c>
      <c r="K1014">
        <v>7031</v>
      </c>
      <c r="L1014">
        <v>0</v>
      </c>
      <c r="M1014">
        <v>0</v>
      </c>
      <c r="N1014">
        <v>0</v>
      </c>
      <c r="O1014">
        <v>0</v>
      </c>
      <c r="P1014">
        <v>241</v>
      </c>
      <c r="Q1014">
        <v>0</v>
      </c>
      <c r="R1014">
        <v>0</v>
      </c>
      <c r="S1014">
        <v>0</v>
      </c>
      <c r="T1014">
        <v>6100</v>
      </c>
      <c r="U1014">
        <v>357</v>
      </c>
      <c r="V1014">
        <v>505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2957</v>
      </c>
      <c r="AD1014">
        <v>33056</v>
      </c>
      <c r="AE1014">
        <v>1201</v>
      </c>
      <c r="AF1014">
        <v>0</v>
      </c>
      <c r="AG1014">
        <v>207</v>
      </c>
      <c r="AH1014">
        <v>116</v>
      </c>
      <c r="AI1014">
        <v>169</v>
      </c>
      <c r="AJ1014">
        <v>398</v>
      </c>
      <c r="AK1014">
        <v>0</v>
      </c>
      <c r="AL1014">
        <v>0</v>
      </c>
      <c r="AM1014">
        <v>0</v>
      </c>
      <c r="AN1014">
        <v>0</v>
      </c>
      <c r="AO1014">
        <v>0</v>
      </c>
      <c r="AP1014">
        <v>245</v>
      </c>
      <c r="AQ1014">
        <v>6344</v>
      </c>
      <c r="AR1014">
        <v>118</v>
      </c>
      <c r="AS1014">
        <v>0</v>
      </c>
      <c r="AT1014">
        <v>0</v>
      </c>
      <c r="AU1014">
        <v>50</v>
      </c>
      <c r="AV1014">
        <v>3</v>
      </c>
      <c r="AW1014">
        <v>5660</v>
      </c>
      <c r="AX1014">
        <v>145</v>
      </c>
      <c r="AY1014">
        <v>0</v>
      </c>
      <c r="AZ1014">
        <v>0</v>
      </c>
      <c r="BA1014">
        <v>0</v>
      </c>
      <c r="BB1014">
        <v>0</v>
      </c>
      <c r="BC1014">
        <v>0</v>
      </c>
      <c r="BD1014">
        <v>5286</v>
      </c>
      <c r="BE1014">
        <v>0.12580401099999999</v>
      </c>
      <c r="BF1014">
        <v>0.172720393</v>
      </c>
      <c r="BG1014">
        <v>14.31157775</v>
      </c>
      <c r="BH1014">
        <v>26.0143776</v>
      </c>
      <c r="BI1014">
        <v>40010.806660000002</v>
      </c>
      <c r="BJ1014">
        <v>61.971055620000001</v>
      </c>
      <c r="BK1014">
        <v>61.023836549999999</v>
      </c>
      <c r="BL1014">
        <v>351.2827532</v>
      </c>
      <c r="BM1014">
        <v>5.3678027869999996</v>
      </c>
      <c r="BN1014">
        <v>0</v>
      </c>
      <c r="BO1014">
        <v>49.195999999999998</v>
      </c>
      <c r="BP1014">
        <v>428.15406400000001</v>
      </c>
      <c r="BQ1014">
        <v>276.60000000000002</v>
      </c>
    </row>
    <row r="1015" spans="1:69" x14ac:dyDescent="0.25">
      <c r="A1015">
        <v>979951140</v>
      </c>
      <c r="B1015">
        <v>2009</v>
      </c>
      <c r="C1015" t="s">
        <v>170</v>
      </c>
      <c r="D1015">
        <v>0</v>
      </c>
      <c r="E1015">
        <v>0</v>
      </c>
      <c r="F1015">
        <v>0</v>
      </c>
      <c r="G1015">
        <v>4139</v>
      </c>
      <c r="H1015">
        <v>0</v>
      </c>
      <c r="I1015">
        <v>48</v>
      </c>
      <c r="J1015">
        <v>0</v>
      </c>
      <c r="K1015">
        <v>7303</v>
      </c>
      <c r="L1015">
        <v>0</v>
      </c>
      <c r="M1015">
        <v>0</v>
      </c>
      <c r="N1015">
        <v>0</v>
      </c>
      <c r="O1015">
        <v>0</v>
      </c>
      <c r="P1015">
        <v>201</v>
      </c>
      <c r="Q1015">
        <v>0</v>
      </c>
      <c r="R1015">
        <v>0</v>
      </c>
      <c r="S1015">
        <v>0</v>
      </c>
      <c r="T1015">
        <v>8286</v>
      </c>
      <c r="U1015">
        <v>361</v>
      </c>
      <c r="V1015">
        <v>517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3036</v>
      </c>
      <c r="AD1015">
        <v>30522</v>
      </c>
      <c r="AE1015">
        <v>1152</v>
      </c>
      <c r="AF1015">
        <v>0</v>
      </c>
      <c r="AG1015">
        <v>210</v>
      </c>
      <c r="AH1015">
        <v>115</v>
      </c>
      <c r="AI1015">
        <v>172</v>
      </c>
      <c r="AJ1015">
        <v>161</v>
      </c>
      <c r="AK1015">
        <v>0</v>
      </c>
      <c r="AL1015">
        <v>0</v>
      </c>
      <c r="AM1015">
        <v>0</v>
      </c>
      <c r="AN1015">
        <v>0</v>
      </c>
      <c r="AO1015">
        <v>0</v>
      </c>
      <c r="AP1015">
        <v>295</v>
      </c>
      <c r="AQ1015">
        <v>7766</v>
      </c>
      <c r="AR1015">
        <v>0</v>
      </c>
      <c r="AS1015">
        <v>0</v>
      </c>
      <c r="AT1015">
        <v>0</v>
      </c>
      <c r="AU1015">
        <v>54</v>
      </c>
      <c r="AV1015">
        <v>3</v>
      </c>
      <c r="AW1015">
        <v>5904</v>
      </c>
      <c r="AX1015">
        <v>201</v>
      </c>
      <c r="AY1015">
        <v>0</v>
      </c>
      <c r="AZ1015">
        <v>0</v>
      </c>
      <c r="BA1015">
        <v>0</v>
      </c>
      <c r="BB1015">
        <v>0</v>
      </c>
      <c r="BC1015">
        <v>0</v>
      </c>
      <c r="BD1015">
        <v>5286</v>
      </c>
      <c r="BE1015">
        <v>0.12580401099999999</v>
      </c>
      <c r="BF1015">
        <v>0.172720393</v>
      </c>
      <c r="BG1015">
        <v>14.31157775</v>
      </c>
      <c r="BH1015">
        <v>26.0143776</v>
      </c>
      <c r="BI1015">
        <v>40010.806660000002</v>
      </c>
      <c r="BJ1015">
        <v>61.971055620000001</v>
      </c>
      <c r="BK1015">
        <v>61.023836549999999</v>
      </c>
      <c r="BL1015">
        <v>351.2827532</v>
      </c>
      <c r="BM1015">
        <v>5.3678027869999996</v>
      </c>
      <c r="BN1015">
        <v>0</v>
      </c>
      <c r="BO1015">
        <v>49.195999999999998</v>
      </c>
      <c r="BP1015">
        <v>428.15406400000001</v>
      </c>
      <c r="BQ1015">
        <v>276.60000000000002</v>
      </c>
    </row>
    <row r="1016" spans="1:69" x14ac:dyDescent="0.25">
      <c r="A1016">
        <v>979951140</v>
      </c>
      <c r="B1016">
        <v>2010</v>
      </c>
      <c r="C1016" t="s">
        <v>170</v>
      </c>
      <c r="D1016">
        <v>0</v>
      </c>
      <c r="E1016">
        <v>0</v>
      </c>
      <c r="F1016">
        <v>0</v>
      </c>
      <c r="G1016">
        <v>4262</v>
      </c>
      <c r="H1016">
        <v>0</v>
      </c>
      <c r="I1016">
        <v>63</v>
      </c>
      <c r="J1016">
        <v>0</v>
      </c>
      <c r="K1016">
        <v>8694</v>
      </c>
      <c r="L1016">
        <v>0</v>
      </c>
      <c r="M1016">
        <v>0</v>
      </c>
      <c r="N1016">
        <v>0</v>
      </c>
      <c r="O1016">
        <v>0</v>
      </c>
      <c r="P1016">
        <v>175</v>
      </c>
      <c r="Q1016">
        <v>0</v>
      </c>
      <c r="R1016">
        <v>0</v>
      </c>
      <c r="S1016">
        <v>0</v>
      </c>
      <c r="T1016">
        <v>8600</v>
      </c>
      <c r="U1016">
        <v>-365</v>
      </c>
      <c r="V1016">
        <v>508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197.42</v>
      </c>
      <c r="AC1016">
        <v>3071</v>
      </c>
      <c r="AD1016">
        <v>30464</v>
      </c>
      <c r="AE1016">
        <v>1731</v>
      </c>
      <c r="AF1016">
        <v>0</v>
      </c>
      <c r="AG1016">
        <v>213</v>
      </c>
      <c r="AH1016">
        <v>115</v>
      </c>
      <c r="AI1016">
        <v>172</v>
      </c>
      <c r="AJ1016">
        <v>630</v>
      </c>
      <c r="AK1016">
        <v>0</v>
      </c>
      <c r="AL1016">
        <v>0</v>
      </c>
      <c r="AM1016">
        <v>0</v>
      </c>
      <c r="AN1016">
        <v>0</v>
      </c>
      <c r="AO1016">
        <v>0</v>
      </c>
      <c r="AP1016">
        <v>355</v>
      </c>
      <c r="AQ1016">
        <v>9122</v>
      </c>
      <c r="AR1016">
        <v>0</v>
      </c>
      <c r="AS1016">
        <v>0</v>
      </c>
      <c r="AT1016">
        <v>0</v>
      </c>
      <c r="AU1016">
        <v>54</v>
      </c>
      <c r="AV1016">
        <v>3</v>
      </c>
      <c r="AW1016">
        <v>4846</v>
      </c>
      <c r="AX1016">
        <v>110</v>
      </c>
      <c r="AY1016">
        <v>0</v>
      </c>
      <c r="AZ1016">
        <v>0</v>
      </c>
      <c r="BA1016">
        <v>0</v>
      </c>
      <c r="BB1016">
        <v>0</v>
      </c>
      <c r="BC1016">
        <v>0</v>
      </c>
      <c r="BD1016">
        <v>5286</v>
      </c>
      <c r="BE1016">
        <v>0.12580401099999999</v>
      </c>
      <c r="BF1016">
        <v>0.172720393</v>
      </c>
      <c r="BG1016">
        <v>14.31157775</v>
      </c>
      <c r="BH1016">
        <v>26.0143776</v>
      </c>
      <c r="BI1016">
        <v>40010.806660000002</v>
      </c>
      <c r="BJ1016">
        <v>61.971055620000001</v>
      </c>
      <c r="BK1016">
        <v>61.023836549999999</v>
      </c>
      <c r="BL1016">
        <v>351.2827532</v>
      </c>
      <c r="BM1016">
        <v>5.3678027869999996</v>
      </c>
      <c r="BN1016">
        <v>0</v>
      </c>
      <c r="BO1016">
        <v>49.195999999999998</v>
      </c>
      <c r="BP1016">
        <v>428.15406400000001</v>
      </c>
      <c r="BQ1016">
        <v>276.60000000000002</v>
      </c>
    </row>
    <row r="1017" spans="1:69" x14ac:dyDescent="0.25">
      <c r="A1017">
        <v>979951140</v>
      </c>
      <c r="B1017">
        <v>2011</v>
      </c>
      <c r="C1017" t="s">
        <v>170</v>
      </c>
      <c r="D1017">
        <v>0</v>
      </c>
      <c r="E1017">
        <v>0</v>
      </c>
      <c r="F1017">
        <v>0</v>
      </c>
      <c r="G1017">
        <v>3454</v>
      </c>
      <c r="H1017">
        <v>0</v>
      </c>
      <c r="I1017">
        <v>74</v>
      </c>
      <c r="J1017">
        <v>0</v>
      </c>
      <c r="K1017">
        <v>10298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6119</v>
      </c>
      <c r="U1017">
        <v>2666</v>
      </c>
      <c r="V1017">
        <v>1098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197.42</v>
      </c>
      <c r="AC1017">
        <v>3120</v>
      </c>
      <c r="AD1017">
        <v>31756</v>
      </c>
      <c r="AE1017">
        <v>1657</v>
      </c>
      <c r="AF1017">
        <v>0</v>
      </c>
      <c r="AG1017">
        <v>214</v>
      </c>
      <c r="AH1017">
        <v>115</v>
      </c>
      <c r="AI1017">
        <v>175</v>
      </c>
      <c r="AJ1017">
        <v>2334</v>
      </c>
      <c r="AK1017">
        <v>0</v>
      </c>
      <c r="AL1017">
        <v>0</v>
      </c>
      <c r="AM1017">
        <v>0</v>
      </c>
      <c r="AN1017">
        <v>0</v>
      </c>
      <c r="AO1017">
        <v>0</v>
      </c>
      <c r="AP1017">
        <v>437</v>
      </c>
      <c r="AQ1017">
        <v>11470</v>
      </c>
      <c r="AR1017">
        <v>0</v>
      </c>
      <c r="AS1017">
        <v>0</v>
      </c>
      <c r="AT1017">
        <v>0</v>
      </c>
      <c r="AU1017">
        <v>57</v>
      </c>
      <c r="AV1017">
        <v>3</v>
      </c>
      <c r="AW1017">
        <v>7079</v>
      </c>
      <c r="AX1017">
        <v>407</v>
      </c>
      <c r="AY1017">
        <v>0</v>
      </c>
      <c r="AZ1017">
        <v>0</v>
      </c>
      <c r="BA1017">
        <v>0</v>
      </c>
      <c r="BB1017">
        <v>0</v>
      </c>
      <c r="BC1017">
        <v>0</v>
      </c>
      <c r="BD1017">
        <v>5286</v>
      </c>
      <c r="BE1017">
        <v>0.12580401099999999</v>
      </c>
      <c r="BF1017">
        <v>0.172720393</v>
      </c>
      <c r="BG1017">
        <v>14.31157775</v>
      </c>
      <c r="BH1017">
        <v>26.0143776</v>
      </c>
      <c r="BI1017">
        <v>40010.806660000002</v>
      </c>
      <c r="BJ1017">
        <v>61.971055620000001</v>
      </c>
      <c r="BK1017">
        <v>61.023836549999999</v>
      </c>
      <c r="BL1017">
        <v>351.2827532</v>
      </c>
      <c r="BM1017">
        <v>5.3678027869999996</v>
      </c>
      <c r="BN1017">
        <v>0</v>
      </c>
      <c r="BO1017">
        <v>49.195999999999998</v>
      </c>
      <c r="BP1017">
        <v>428.15406400000001</v>
      </c>
      <c r="BQ1017">
        <v>276.60000000000002</v>
      </c>
    </row>
    <row r="1018" spans="1:69" x14ac:dyDescent="0.25">
      <c r="A1018">
        <v>979951140</v>
      </c>
      <c r="B1018">
        <v>2012</v>
      </c>
      <c r="C1018" t="s">
        <v>170</v>
      </c>
      <c r="D1018">
        <v>0</v>
      </c>
      <c r="E1018">
        <v>0</v>
      </c>
      <c r="F1018">
        <v>0</v>
      </c>
      <c r="G1018">
        <v>3437</v>
      </c>
      <c r="H1018">
        <v>0</v>
      </c>
      <c r="I1018">
        <v>74</v>
      </c>
      <c r="J1018">
        <v>0</v>
      </c>
      <c r="K1018">
        <v>11681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6663</v>
      </c>
      <c r="U1018">
        <v>849</v>
      </c>
      <c r="V1018">
        <v>1474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197.42</v>
      </c>
      <c r="AC1018">
        <v>3180</v>
      </c>
      <c r="AD1018">
        <v>40457</v>
      </c>
      <c r="AE1018">
        <v>1598</v>
      </c>
      <c r="AF1018">
        <v>0</v>
      </c>
      <c r="AG1018">
        <v>213</v>
      </c>
      <c r="AH1018">
        <v>116</v>
      </c>
      <c r="AI1018">
        <v>186</v>
      </c>
      <c r="AJ1018">
        <v>592</v>
      </c>
      <c r="AK1018">
        <v>0</v>
      </c>
      <c r="AL1018">
        <v>0</v>
      </c>
      <c r="AM1018">
        <v>0</v>
      </c>
      <c r="AN1018">
        <v>0</v>
      </c>
      <c r="AO1018">
        <v>0</v>
      </c>
      <c r="AP1018">
        <v>450</v>
      </c>
      <c r="AQ1018">
        <v>11390</v>
      </c>
      <c r="AR1018">
        <v>0</v>
      </c>
      <c r="AS1018">
        <v>0</v>
      </c>
      <c r="AT1018">
        <v>0</v>
      </c>
      <c r="AU1018">
        <v>67</v>
      </c>
      <c r="AV1018">
        <v>3</v>
      </c>
      <c r="AW1018">
        <v>6577</v>
      </c>
      <c r="AX1018">
        <v>265</v>
      </c>
      <c r="AY1018">
        <v>0</v>
      </c>
      <c r="AZ1018">
        <v>0</v>
      </c>
      <c r="BA1018">
        <v>0</v>
      </c>
      <c r="BB1018">
        <v>0</v>
      </c>
      <c r="BC1018">
        <v>0</v>
      </c>
      <c r="BD1018">
        <v>5286</v>
      </c>
      <c r="BE1018">
        <v>0.12580401099999999</v>
      </c>
      <c r="BF1018">
        <v>0.172720393</v>
      </c>
      <c r="BG1018">
        <v>14.31157775</v>
      </c>
      <c r="BH1018">
        <v>26.0143776</v>
      </c>
      <c r="BI1018">
        <v>40010.806660000002</v>
      </c>
      <c r="BJ1018">
        <v>61.971055620000001</v>
      </c>
      <c r="BK1018">
        <v>61.023836549999999</v>
      </c>
      <c r="BL1018">
        <v>351.2827532</v>
      </c>
      <c r="BM1018">
        <v>5.3678027869999996</v>
      </c>
      <c r="BN1018">
        <v>0</v>
      </c>
      <c r="BO1018">
        <v>49.195999999999998</v>
      </c>
      <c r="BP1018">
        <v>428.15406400000001</v>
      </c>
      <c r="BQ1018">
        <v>276.60000000000002</v>
      </c>
    </row>
    <row r="1019" spans="1:69" x14ac:dyDescent="0.25">
      <c r="A1019">
        <v>979951140</v>
      </c>
      <c r="B1019">
        <v>2013</v>
      </c>
      <c r="C1019" t="s">
        <v>170</v>
      </c>
      <c r="D1019">
        <v>0</v>
      </c>
      <c r="E1019">
        <v>0</v>
      </c>
      <c r="F1019">
        <v>0</v>
      </c>
      <c r="G1019">
        <v>3349</v>
      </c>
      <c r="H1019">
        <v>0</v>
      </c>
      <c r="I1019">
        <v>75</v>
      </c>
      <c r="J1019">
        <v>0</v>
      </c>
      <c r="K1019">
        <v>11382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7880</v>
      </c>
      <c r="U1019">
        <v>1078</v>
      </c>
      <c r="V1019">
        <v>1842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197.42</v>
      </c>
      <c r="AC1019">
        <v>3235</v>
      </c>
      <c r="AD1019">
        <v>42854</v>
      </c>
      <c r="AE1019">
        <v>1540</v>
      </c>
      <c r="AF1019">
        <v>0</v>
      </c>
      <c r="AG1019">
        <v>213</v>
      </c>
      <c r="AH1019">
        <v>111</v>
      </c>
      <c r="AI1019">
        <v>184</v>
      </c>
      <c r="AJ1019">
        <v>233</v>
      </c>
      <c r="AK1019">
        <v>0</v>
      </c>
      <c r="AL1019">
        <v>0</v>
      </c>
      <c r="AM1019">
        <v>0</v>
      </c>
      <c r="AN1019">
        <v>0</v>
      </c>
      <c r="AO1019">
        <v>0</v>
      </c>
      <c r="AP1019">
        <v>533</v>
      </c>
      <c r="AQ1019">
        <v>13571</v>
      </c>
      <c r="AR1019">
        <v>0</v>
      </c>
      <c r="AS1019">
        <v>0</v>
      </c>
      <c r="AT1019">
        <v>0</v>
      </c>
      <c r="AU1019">
        <v>70</v>
      </c>
      <c r="AV1019">
        <v>3</v>
      </c>
      <c r="AW1019">
        <v>6679</v>
      </c>
      <c r="AX1019">
        <v>270</v>
      </c>
      <c r="AY1019">
        <v>0</v>
      </c>
      <c r="AZ1019">
        <v>0</v>
      </c>
      <c r="BA1019">
        <v>0</v>
      </c>
      <c r="BB1019">
        <v>0</v>
      </c>
      <c r="BC1019">
        <v>0</v>
      </c>
      <c r="BD1019">
        <v>5286</v>
      </c>
      <c r="BE1019">
        <v>0.12580401099999999</v>
      </c>
      <c r="BF1019">
        <v>0.172720393</v>
      </c>
      <c r="BG1019">
        <v>14.31157775</v>
      </c>
      <c r="BH1019">
        <v>26.0143776</v>
      </c>
      <c r="BI1019">
        <v>40010.806660000002</v>
      </c>
      <c r="BJ1019">
        <v>61.971055620000001</v>
      </c>
      <c r="BK1019">
        <v>61.023836549999999</v>
      </c>
      <c r="BL1019">
        <v>351.2827532</v>
      </c>
      <c r="BM1019">
        <v>5.3678027869999996</v>
      </c>
      <c r="BN1019">
        <v>0</v>
      </c>
      <c r="BO1019">
        <v>49.195999999999998</v>
      </c>
      <c r="BP1019">
        <v>428.15406400000001</v>
      </c>
      <c r="BQ1019">
        <v>276.60000000000002</v>
      </c>
    </row>
    <row r="1020" spans="1:69" x14ac:dyDescent="0.25">
      <c r="A1020">
        <v>979951140</v>
      </c>
      <c r="B1020">
        <v>2014</v>
      </c>
      <c r="C1020" t="s">
        <v>170</v>
      </c>
      <c r="D1020">
        <v>0</v>
      </c>
      <c r="E1020">
        <v>0</v>
      </c>
      <c r="F1020">
        <v>0</v>
      </c>
      <c r="G1020">
        <v>3180</v>
      </c>
      <c r="H1020">
        <v>0</v>
      </c>
      <c r="I1020">
        <v>78</v>
      </c>
      <c r="J1020">
        <v>0</v>
      </c>
      <c r="K1020">
        <v>9817</v>
      </c>
      <c r="L1020">
        <v>0</v>
      </c>
      <c r="M1020">
        <v>0</v>
      </c>
      <c r="N1020">
        <v>0</v>
      </c>
      <c r="O1020">
        <v>0</v>
      </c>
      <c r="P1020">
        <v>30</v>
      </c>
      <c r="Q1020">
        <v>0</v>
      </c>
      <c r="R1020">
        <v>30</v>
      </c>
      <c r="S1020">
        <v>0</v>
      </c>
      <c r="T1020">
        <v>6687</v>
      </c>
      <c r="U1020">
        <v>1019</v>
      </c>
      <c r="V1020">
        <v>1623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197.42</v>
      </c>
      <c r="AC1020">
        <v>3273</v>
      </c>
      <c r="AD1020">
        <v>45293</v>
      </c>
      <c r="AE1020">
        <v>2133</v>
      </c>
      <c r="AF1020">
        <v>0</v>
      </c>
      <c r="AG1020">
        <v>213</v>
      </c>
      <c r="AH1020">
        <v>109</v>
      </c>
      <c r="AI1020">
        <v>188</v>
      </c>
      <c r="AJ1020">
        <v>1998</v>
      </c>
      <c r="AK1020">
        <v>0</v>
      </c>
      <c r="AL1020">
        <v>0</v>
      </c>
      <c r="AM1020">
        <v>0</v>
      </c>
      <c r="AN1020">
        <v>0</v>
      </c>
      <c r="AO1020">
        <v>0</v>
      </c>
      <c r="AP1020">
        <v>565</v>
      </c>
      <c r="AQ1020">
        <v>16118</v>
      </c>
      <c r="AR1020">
        <v>157</v>
      </c>
      <c r="AS1020">
        <v>0</v>
      </c>
      <c r="AT1020">
        <v>0</v>
      </c>
      <c r="AU1020">
        <v>76</v>
      </c>
      <c r="AV1020">
        <v>3</v>
      </c>
      <c r="AW1020">
        <v>3833</v>
      </c>
      <c r="AX1020">
        <v>280</v>
      </c>
      <c r="AY1020">
        <v>0</v>
      </c>
      <c r="AZ1020">
        <v>0</v>
      </c>
      <c r="BA1020">
        <v>0</v>
      </c>
      <c r="BB1020">
        <v>0</v>
      </c>
      <c r="BC1020">
        <v>0</v>
      </c>
      <c r="BD1020">
        <v>5286</v>
      </c>
      <c r="BE1020">
        <v>0.12580401099999999</v>
      </c>
      <c r="BF1020">
        <v>0.172720393</v>
      </c>
      <c r="BG1020">
        <v>14.31157775</v>
      </c>
      <c r="BH1020">
        <v>26.0143776</v>
      </c>
      <c r="BI1020">
        <v>40010.806660000002</v>
      </c>
      <c r="BJ1020">
        <v>61.971055620000001</v>
      </c>
      <c r="BK1020">
        <v>61.023836549999999</v>
      </c>
      <c r="BL1020">
        <v>351.2827532</v>
      </c>
      <c r="BM1020">
        <v>5.3678027869999996</v>
      </c>
      <c r="BN1020">
        <v>0</v>
      </c>
      <c r="BO1020">
        <v>49.195999999999998</v>
      </c>
      <c r="BP1020">
        <v>428.15406400000001</v>
      </c>
      <c r="BQ1020">
        <v>276.60000000000002</v>
      </c>
    </row>
    <row r="1021" spans="1:69" x14ac:dyDescent="0.25">
      <c r="A1021">
        <v>979951140</v>
      </c>
      <c r="B1021">
        <v>2015</v>
      </c>
      <c r="C1021" t="s">
        <v>170</v>
      </c>
      <c r="D1021">
        <v>0</v>
      </c>
      <c r="E1021">
        <v>0</v>
      </c>
      <c r="F1021">
        <v>0</v>
      </c>
      <c r="G1021">
        <v>3156</v>
      </c>
      <c r="H1021">
        <v>0</v>
      </c>
      <c r="I1021">
        <v>117</v>
      </c>
      <c r="J1021">
        <v>0</v>
      </c>
      <c r="K1021">
        <v>12113</v>
      </c>
      <c r="L1021">
        <v>0</v>
      </c>
      <c r="M1021">
        <v>0</v>
      </c>
      <c r="N1021">
        <v>0</v>
      </c>
      <c r="O1021">
        <v>0</v>
      </c>
      <c r="P1021">
        <v>309</v>
      </c>
      <c r="Q1021">
        <v>63</v>
      </c>
      <c r="R1021">
        <v>309</v>
      </c>
      <c r="S1021">
        <v>0</v>
      </c>
      <c r="T1021">
        <v>7892</v>
      </c>
      <c r="U1021">
        <v>1617</v>
      </c>
      <c r="V1021">
        <v>1943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230.32</v>
      </c>
      <c r="AC1021">
        <v>3330</v>
      </c>
      <c r="AD1021">
        <v>69384</v>
      </c>
      <c r="AE1021">
        <v>6481</v>
      </c>
      <c r="AF1021">
        <v>0</v>
      </c>
      <c r="AG1021">
        <v>219</v>
      </c>
      <c r="AH1021">
        <v>103</v>
      </c>
      <c r="AI1021">
        <v>190</v>
      </c>
      <c r="AJ1021">
        <v>1303</v>
      </c>
      <c r="AK1021">
        <v>0</v>
      </c>
      <c r="AL1021">
        <v>0</v>
      </c>
      <c r="AM1021">
        <v>0</v>
      </c>
      <c r="AN1021">
        <v>0</v>
      </c>
      <c r="AO1021">
        <v>0</v>
      </c>
      <c r="AP1021">
        <v>657</v>
      </c>
      <c r="AQ1021">
        <v>16782</v>
      </c>
      <c r="AR1021">
        <v>213</v>
      </c>
      <c r="AS1021">
        <v>0</v>
      </c>
      <c r="AT1021">
        <v>0</v>
      </c>
      <c r="AU1021">
        <v>84</v>
      </c>
      <c r="AV1021">
        <v>3</v>
      </c>
      <c r="AW1021">
        <v>6596</v>
      </c>
      <c r="AX1021">
        <v>286</v>
      </c>
      <c r="AY1021">
        <v>0</v>
      </c>
      <c r="AZ1021">
        <v>0</v>
      </c>
      <c r="BA1021">
        <v>0</v>
      </c>
      <c r="BB1021">
        <v>0</v>
      </c>
      <c r="BC1021">
        <v>0</v>
      </c>
      <c r="BD1021">
        <v>5286</v>
      </c>
      <c r="BE1021">
        <v>0.12580401099999999</v>
      </c>
      <c r="BF1021">
        <v>0.172720393</v>
      </c>
      <c r="BG1021">
        <v>14.31157775</v>
      </c>
      <c r="BH1021">
        <v>26.0143776</v>
      </c>
      <c r="BI1021">
        <v>40010.806660000002</v>
      </c>
      <c r="BJ1021">
        <v>61.971055620000001</v>
      </c>
      <c r="BK1021">
        <v>61.023836549999999</v>
      </c>
      <c r="BL1021">
        <v>351.2827532</v>
      </c>
      <c r="BM1021">
        <v>5.3678027869999996</v>
      </c>
      <c r="BN1021">
        <v>0</v>
      </c>
      <c r="BO1021">
        <v>49.195999999999998</v>
      </c>
      <c r="BP1021">
        <v>428.15406400000001</v>
      </c>
      <c r="BQ1021">
        <v>276.60000000000002</v>
      </c>
    </row>
    <row r="1022" spans="1:69" x14ac:dyDescent="0.25">
      <c r="A1022">
        <v>979951140</v>
      </c>
      <c r="B1022">
        <v>2016</v>
      </c>
      <c r="C1022" t="s">
        <v>170</v>
      </c>
      <c r="D1022">
        <v>0</v>
      </c>
      <c r="E1022">
        <v>0</v>
      </c>
      <c r="F1022">
        <v>0</v>
      </c>
      <c r="G1022">
        <v>3910</v>
      </c>
      <c r="H1022">
        <v>0</v>
      </c>
      <c r="I1022">
        <v>279</v>
      </c>
      <c r="J1022">
        <v>0</v>
      </c>
      <c r="K1022">
        <v>12792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10434</v>
      </c>
      <c r="U1022">
        <v>1992</v>
      </c>
      <c r="V1022">
        <v>1439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230.32</v>
      </c>
      <c r="AC1022">
        <v>3396</v>
      </c>
      <c r="AD1022">
        <v>73992</v>
      </c>
      <c r="AE1022">
        <v>5828</v>
      </c>
      <c r="AF1022">
        <v>0</v>
      </c>
      <c r="AG1022">
        <v>228</v>
      </c>
      <c r="AH1022">
        <v>102</v>
      </c>
      <c r="AI1022">
        <v>194</v>
      </c>
      <c r="AJ1022">
        <v>386</v>
      </c>
      <c r="AK1022">
        <v>0</v>
      </c>
      <c r="AL1022">
        <v>0</v>
      </c>
      <c r="AM1022">
        <v>0</v>
      </c>
      <c r="AN1022">
        <v>0</v>
      </c>
      <c r="AO1022">
        <v>0</v>
      </c>
      <c r="AP1022">
        <v>704</v>
      </c>
      <c r="AQ1022">
        <v>17918</v>
      </c>
      <c r="AR1022">
        <v>143</v>
      </c>
      <c r="AS1022">
        <v>0</v>
      </c>
      <c r="AT1022">
        <v>0</v>
      </c>
      <c r="AU1022">
        <v>89</v>
      </c>
      <c r="AV1022">
        <v>3</v>
      </c>
      <c r="AW1022">
        <v>5751</v>
      </c>
      <c r="AX1022">
        <v>426</v>
      </c>
      <c r="AY1022">
        <v>0</v>
      </c>
      <c r="AZ1022">
        <v>0</v>
      </c>
      <c r="BA1022">
        <v>0</v>
      </c>
      <c r="BB1022">
        <v>0</v>
      </c>
      <c r="BC1022">
        <v>0</v>
      </c>
      <c r="BD1022">
        <v>5286</v>
      </c>
      <c r="BE1022">
        <v>0.12580401099999999</v>
      </c>
      <c r="BF1022">
        <v>0.172720393</v>
      </c>
      <c r="BG1022">
        <v>14.31157775</v>
      </c>
      <c r="BH1022">
        <v>26.0143776</v>
      </c>
      <c r="BI1022">
        <v>40010.806660000002</v>
      </c>
      <c r="BJ1022">
        <v>61.971055620000001</v>
      </c>
      <c r="BK1022">
        <v>61.023836549999999</v>
      </c>
      <c r="BL1022">
        <v>351.2827532</v>
      </c>
      <c r="BM1022">
        <v>5.3678027869999996</v>
      </c>
      <c r="BN1022">
        <v>0</v>
      </c>
      <c r="BO1022">
        <v>49.195999999999998</v>
      </c>
      <c r="BP1022">
        <v>428.15406400000001</v>
      </c>
      <c r="BQ1022">
        <v>276.60000000000002</v>
      </c>
    </row>
    <row r="1023" spans="1:69" x14ac:dyDescent="0.25">
      <c r="A1023">
        <v>976626192</v>
      </c>
      <c r="B1023">
        <v>2007</v>
      </c>
      <c r="C1023" t="s">
        <v>171</v>
      </c>
      <c r="D1023">
        <v>0</v>
      </c>
      <c r="E1023">
        <v>0</v>
      </c>
      <c r="F1023">
        <v>0</v>
      </c>
      <c r="G1023">
        <v>3693</v>
      </c>
      <c r="H1023">
        <v>0</v>
      </c>
      <c r="I1023">
        <v>0</v>
      </c>
      <c r="J1023">
        <v>0</v>
      </c>
      <c r="K1023">
        <v>6267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5707</v>
      </c>
      <c r="U1023">
        <v>880</v>
      </c>
      <c r="V1023">
        <v>1648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4018</v>
      </c>
      <c r="AD1023">
        <v>60318</v>
      </c>
      <c r="AE1023">
        <v>0</v>
      </c>
      <c r="AF1023">
        <v>0</v>
      </c>
      <c r="AG1023">
        <v>325</v>
      </c>
      <c r="AH1023">
        <v>201</v>
      </c>
      <c r="AI1023">
        <v>246</v>
      </c>
      <c r="AJ1023">
        <v>251</v>
      </c>
      <c r="AK1023">
        <v>0</v>
      </c>
      <c r="AL1023">
        <v>0</v>
      </c>
      <c r="AM1023">
        <v>0</v>
      </c>
      <c r="AN1023">
        <v>0</v>
      </c>
      <c r="AO1023">
        <v>0</v>
      </c>
      <c r="AP1023">
        <v>208</v>
      </c>
      <c r="AQ1023">
        <v>6433</v>
      </c>
      <c r="AR1023">
        <v>0</v>
      </c>
      <c r="AS1023">
        <v>0</v>
      </c>
      <c r="AT1023">
        <v>0</v>
      </c>
      <c r="AU1023">
        <v>45</v>
      </c>
      <c r="AV1023">
        <v>0</v>
      </c>
      <c r="AW1023">
        <v>6898</v>
      </c>
      <c r="AX1023">
        <v>0</v>
      </c>
      <c r="AY1023">
        <v>0</v>
      </c>
      <c r="AZ1023">
        <v>0</v>
      </c>
      <c r="BA1023">
        <v>0</v>
      </c>
      <c r="BB1023">
        <v>0</v>
      </c>
      <c r="BC1023">
        <v>0</v>
      </c>
      <c r="BD1023">
        <v>8875</v>
      </c>
      <c r="BE1023">
        <v>0.17554929599999999</v>
      </c>
      <c r="BF1023">
        <v>0.22343662</v>
      </c>
      <c r="BG1023">
        <v>14.8188169</v>
      </c>
      <c r="BH1023">
        <v>24.00676056</v>
      </c>
      <c r="BI1023">
        <v>57598.130140000001</v>
      </c>
      <c r="BJ1023">
        <v>61</v>
      </c>
      <c r="BK1023">
        <v>24.02005634</v>
      </c>
      <c r="BL1023">
        <v>241.77711170000001</v>
      </c>
      <c r="BM1023">
        <v>5.4868246320000003</v>
      </c>
      <c r="BN1023">
        <v>0</v>
      </c>
      <c r="BO1023">
        <v>18.855</v>
      </c>
      <c r="BP1023">
        <v>428.15406400000001</v>
      </c>
      <c r="BQ1023">
        <v>259.7</v>
      </c>
    </row>
    <row r="1024" spans="1:69" x14ac:dyDescent="0.25">
      <c r="A1024">
        <v>976626192</v>
      </c>
      <c r="B1024">
        <v>2008</v>
      </c>
      <c r="C1024" t="s">
        <v>171</v>
      </c>
      <c r="D1024">
        <v>0</v>
      </c>
      <c r="E1024">
        <v>0</v>
      </c>
      <c r="F1024">
        <v>0</v>
      </c>
      <c r="G1024">
        <v>4142</v>
      </c>
      <c r="H1024">
        <v>0</v>
      </c>
      <c r="I1024">
        <v>0</v>
      </c>
      <c r="J1024">
        <v>0</v>
      </c>
      <c r="K1024">
        <v>6151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8643</v>
      </c>
      <c r="U1024">
        <v>1539</v>
      </c>
      <c r="V1024">
        <v>1242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4105</v>
      </c>
      <c r="AD1024">
        <v>62190</v>
      </c>
      <c r="AE1024">
        <v>0</v>
      </c>
      <c r="AF1024">
        <v>0</v>
      </c>
      <c r="AG1024">
        <v>330</v>
      </c>
      <c r="AH1024">
        <v>202</v>
      </c>
      <c r="AI1024">
        <v>249</v>
      </c>
      <c r="AJ1024">
        <v>832</v>
      </c>
      <c r="AK1024">
        <v>0</v>
      </c>
      <c r="AL1024">
        <v>0</v>
      </c>
      <c r="AM1024">
        <v>0</v>
      </c>
      <c r="AN1024">
        <v>0</v>
      </c>
      <c r="AO1024">
        <v>0</v>
      </c>
      <c r="AP1024">
        <v>262</v>
      </c>
      <c r="AQ1024">
        <v>7342</v>
      </c>
      <c r="AR1024">
        <v>0</v>
      </c>
      <c r="AS1024">
        <v>0</v>
      </c>
      <c r="AT1024">
        <v>0</v>
      </c>
      <c r="AU1024">
        <v>47</v>
      </c>
      <c r="AV1024">
        <v>0</v>
      </c>
      <c r="AW1024">
        <v>5057</v>
      </c>
      <c r="AX1024">
        <v>0</v>
      </c>
      <c r="AY1024">
        <v>0</v>
      </c>
      <c r="AZ1024">
        <v>0</v>
      </c>
      <c r="BA1024">
        <v>0</v>
      </c>
      <c r="BB1024">
        <v>0</v>
      </c>
      <c r="BC1024">
        <v>0</v>
      </c>
      <c r="BD1024">
        <v>8875</v>
      </c>
      <c r="BE1024">
        <v>0.17554929599999999</v>
      </c>
      <c r="BF1024">
        <v>0.22343662</v>
      </c>
      <c r="BG1024">
        <v>14.8188169</v>
      </c>
      <c r="BH1024">
        <v>24.00676056</v>
      </c>
      <c r="BI1024">
        <v>57598.130140000001</v>
      </c>
      <c r="BJ1024">
        <v>61</v>
      </c>
      <c r="BK1024">
        <v>24.02005634</v>
      </c>
      <c r="BL1024">
        <v>241.77711170000001</v>
      </c>
      <c r="BM1024">
        <v>5.4868246320000003</v>
      </c>
      <c r="BN1024">
        <v>0</v>
      </c>
      <c r="BO1024">
        <v>18.855</v>
      </c>
      <c r="BP1024">
        <v>428.15406400000001</v>
      </c>
      <c r="BQ1024">
        <v>259.7</v>
      </c>
    </row>
    <row r="1025" spans="1:69" x14ac:dyDescent="0.25">
      <c r="A1025">
        <v>976626192</v>
      </c>
      <c r="B1025">
        <v>2009</v>
      </c>
      <c r="C1025" t="s">
        <v>171</v>
      </c>
      <c r="D1025">
        <v>0</v>
      </c>
      <c r="E1025">
        <v>0</v>
      </c>
      <c r="F1025">
        <v>0</v>
      </c>
      <c r="G1025">
        <v>4215</v>
      </c>
      <c r="H1025">
        <v>0</v>
      </c>
      <c r="I1025">
        <v>0</v>
      </c>
      <c r="J1025">
        <v>0</v>
      </c>
      <c r="K1025">
        <v>6279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6724</v>
      </c>
      <c r="U1025">
        <v>854</v>
      </c>
      <c r="V1025">
        <v>1097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4172</v>
      </c>
      <c r="AD1025">
        <v>61938</v>
      </c>
      <c r="AE1025">
        <v>0</v>
      </c>
      <c r="AF1025">
        <v>0</v>
      </c>
      <c r="AG1025">
        <v>327</v>
      </c>
      <c r="AH1025">
        <v>202</v>
      </c>
      <c r="AI1025">
        <v>250</v>
      </c>
      <c r="AJ1025">
        <v>1134</v>
      </c>
      <c r="AK1025">
        <v>0</v>
      </c>
      <c r="AL1025">
        <v>0</v>
      </c>
      <c r="AM1025">
        <v>0</v>
      </c>
      <c r="AN1025">
        <v>0</v>
      </c>
      <c r="AO1025">
        <v>0</v>
      </c>
      <c r="AP1025">
        <v>315</v>
      </c>
      <c r="AQ1025">
        <v>9163</v>
      </c>
      <c r="AR1025">
        <v>0</v>
      </c>
      <c r="AS1025">
        <v>0</v>
      </c>
      <c r="AT1025">
        <v>0</v>
      </c>
      <c r="AU1025">
        <v>48</v>
      </c>
      <c r="AV1025">
        <v>0</v>
      </c>
      <c r="AW1025">
        <v>8417</v>
      </c>
      <c r="AX1025">
        <v>0</v>
      </c>
      <c r="AY1025">
        <v>0</v>
      </c>
      <c r="AZ1025">
        <v>0</v>
      </c>
      <c r="BA1025">
        <v>0</v>
      </c>
      <c r="BB1025">
        <v>0</v>
      </c>
      <c r="BC1025">
        <v>0</v>
      </c>
      <c r="BD1025">
        <v>8875</v>
      </c>
      <c r="BE1025">
        <v>0.17554929599999999</v>
      </c>
      <c r="BF1025">
        <v>0.22343662</v>
      </c>
      <c r="BG1025">
        <v>14.8188169</v>
      </c>
      <c r="BH1025">
        <v>24.00676056</v>
      </c>
      <c r="BI1025">
        <v>57598.130140000001</v>
      </c>
      <c r="BJ1025">
        <v>61</v>
      </c>
      <c r="BK1025">
        <v>24.02005634</v>
      </c>
      <c r="BL1025">
        <v>241.77711170000001</v>
      </c>
      <c r="BM1025">
        <v>5.4868246320000003</v>
      </c>
      <c r="BN1025">
        <v>0</v>
      </c>
      <c r="BO1025">
        <v>18.855</v>
      </c>
      <c r="BP1025">
        <v>428.15406400000001</v>
      </c>
      <c r="BQ1025">
        <v>259.7</v>
      </c>
    </row>
    <row r="1026" spans="1:69" x14ac:dyDescent="0.25">
      <c r="A1026">
        <v>976626192</v>
      </c>
      <c r="B1026">
        <v>2010</v>
      </c>
      <c r="C1026" t="s">
        <v>171</v>
      </c>
      <c r="D1026">
        <v>0</v>
      </c>
      <c r="E1026">
        <v>0</v>
      </c>
      <c r="F1026">
        <v>0</v>
      </c>
      <c r="G1026">
        <v>4476</v>
      </c>
      <c r="H1026">
        <v>0</v>
      </c>
      <c r="I1026">
        <v>0</v>
      </c>
      <c r="J1026">
        <v>0</v>
      </c>
      <c r="K1026">
        <v>7324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7041</v>
      </c>
      <c r="U1026">
        <v>-100</v>
      </c>
      <c r="V1026">
        <v>964</v>
      </c>
      <c r="W1026">
        <v>0</v>
      </c>
      <c r="X1026">
        <v>263.23</v>
      </c>
      <c r="Y1026">
        <v>0</v>
      </c>
      <c r="Z1026">
        <v>0</v>
      </c>
      <c r="AA1026">
        <v>0</v>
      </c>
      <c r="AB1026">
        <v>0</v>
      </c>
      <c r="AC1026">
        <v>4268</v>
      </c>
      <c r="AD1026">
        <v>67405</v>
      </c>
      <c r="AE1026">
        <v>0</v>
      </c>
      <c r="AF1026">
        <v>0</v>
      </c>
      <c r="AG1026">
        <v>331</v>
      </c>
      <c r="AH1026">
        <v>203</v>
      </c>
      <c r="AI1026">
        <v>255</v>
      </c>
      <c r="AJ1026">
        <v>543</v>
      </c>
      <c r="AK1026">
        <v>0</v>
      </c>
      <c r="AL1026">
        <v>0</v>
      </c>
      <c r="AM1026">
        <v>0</v>
      </c>
      <c r="AN1026">
        <v>0</v>
      </c>
      <c r="AO1026">
        <v>0</v>
      </c>
      <c r="AP1026">
        <v>376</v>
      </c>
      <c r="AQ1026">
        <v>10407</v>
      </c>
      <c r="AR1026">
        <v>0</v>
      </c>
      <c r="AS1026">
        <v>0</v>
      </c>
      <c r="AT1026">
        <v>0</v>
      </c>
      <c r="AU1026">
        <v>52</v>
      </c>
      <c r="AV1026">
        <v>0</v>
      </c>
      <c r="AW1026">
        <v>8395</v>
      </c>
      <c r="AX1026">
        <v>0</v>
      </c>
      <c r="AY1026">
        <v>0</v>
      </c>
      <c r="AZ1026">
        <v>0</v>
      </c>
      <c r="BA1026">
        <v>0</v>
      </c>
      <c r="BB1026">
        <v>0</v>
      </c>
      <c r="BC1026">
        <v>0</v>
      </c>
      <c r="BD1026">
        <v>8875</v>
      </c>
      <c r="BE1026">
        <v>0.17554929599999999</v>
      </c>
      <c r="BF1026">
        <v>0.22343662</v>
      </c>
      <c r="BG1026">
        <v>14.8188169</v>
      </c>
      <c r="BH1026">
        <v>24.00676056</v>
      </c>
      <c r="BI1026">
        <v>57598.130140000001</v>
      </c>
      <c r="BJ1026">
        <v>61</v>
      </c>
      <c r="BK1026">
        <v>24.02005634</v>
      </c>
      <c r="BL1026">
        <v>241.77711170000001</v>
      </c>
      <c r="BM1026">
        <v>5.4868246320000003</v>
      </c>
      <c r="BN1026">
        <v>0</v>
      </c>
      <c r="BO1026">
        <v>18.855</v>
      </c>
      <c r="BP1026">
        <v>428.15406400000001</v>
      </c>
      <c r="BQ1026">
        <v>259.7</v>
      </c>
    </row>
    <row r="1027" spans="1:69" x14ac:dyDescent="0.25">
      <c r="A1027">
        <v>976626192</v>
      </c>
      <c r="B1027">
        <v>2011</v>
      </c>
      <c r="C1027" t="s">
        <v>171</v>
      </c>
      <c r="D1027">
        <v>0</v>
      </c>
      <c r="E1027">
        <v>0</v>
      </c>
      <c r="F1027">
        <v>0</v>
      </c>
      <c r="G1027">
        <v>5106</v>
      </c>
      <c r="H1027">
        <v>0</v>
      </c>
      <c r="I1027">
        <v>0</v>
      </c>
      <c r="J1027">
        <v>0</v>
      </c>
      <c r="K1027">
        <v>6809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8310</v>
      </c>
      <c r="U1027">
        <v>946</v>
      </c>
      <c r="V1027">
        <v>980</v>
      </c>
      <c r="W1027">
        <v>0</v>
      </c>
      <c r="X1027">
        <v>263.23</v>
      </c>
      <c r="Y1027">
        <v>0</v>
      </c>
      <c r="Z1027">
        <v>0</v>
      </c>
      <c r="AA1027">
        <v>0</v>
      </c>
      <c r="AB1027">
        <v>0</v>
      </c>
      <c r="AC1027">
        <v>4343</v>
      </c>
      <c r="AD1027">
        <v>67309</v>
      </c>
      <c r="AE1027">
        <v>0</v>
      </c>
      <c r="AF1027">
        <v>0</v>
      </c>
      <c r="AG1027">
        <v>335</v>
      </c>
      <c r="AH1027">
        <v>201</v>
      </c>
      <c r="AI1027">
        <v>255</v>
      </c>
      <c r="AJ1027">
        <v>3509</v>
      </c>
      <c r="AK1027">
        <v>0</v>
      </c>
      <c r="AL1027">
        <v>0</v>
      </c>
      <c r="AM1027">
        <v>0</v>
      </c>
      <c r="AN1027">
        <v>0</v>
      </c>
      <c r="AO1027">
        <v>0</v>
      </c>
      <c r="AP1027">
        <v>421</v>
      </c>
      <c r="AQ1027">
        <v>11121</v>
      </c>
      <c r="AR1027">
        <v>0</v>
      </c>
      <c r="AS1027">
        <v>0</v>
      </c>
      <c r="AT1027">
        <v>0</v>
      </c>
      <c r="AU1027">
        <v>54</v>
      </c>
      <c r="AV1027">
        <v>0</v>
      </c>
      <c r="AW1027">
        <v>9734</v>
      </c>
      <c r="AX1027">
        <v>0</v>
      </c>
      <c r="AY1027">
        <v>0</v>
      </c>
      <c r="AZ1027">
        <v>0</v>
      </c>
      <c r="BA1027">
        <v>0</v>
      </c>
      <c r="BB1027">
        <v>0</v>
      </c>
      <c r="BC1027">
        <v>0</v>
      </c>
      <c r="BD1027">
        <v>8875</v>
      </c>
      <c r="BE1027">
        <v>0.17554929599999999</v>
      </c>
      <c r="BF1027">
        <v>0.22343662</v>
      </c>
      <c r="BG1027">
        <v>14.8188169</v>
      </c>
      <c r="BH1027">
        <v>24.00676056</v>
      </c>
      <c r="BI1027">
        <v>57598.130140000001</v>
      </c>
      <c r="BJ1027">
        <v>61</v>
      </c>
      <c r="BK1027">
        <v>24.02005634</v>
      </c>
      <c r="BL1027">
        <v>241.77711170000001</v>
      </c>
      <c r="BM1027">
        <v>5.4868246320000003</v>
      </c>
      <c r="BN1027">
        <v>0</v>
      </c>
      <c r="BO1027">
        <v>18.855</v>
      </c>
      <c r="BP1027">
        <v>428.15406400000001</v>
      </c>
      <c r="BQ1027">
        <v>259.7</v>
      </c>
    </row>
    <row r="1028" spans="1:69" x14ac:dyDescent="0.25">
      <c r="A1028">
        <v>976626192</v>
      </c>
      <c r="B1028">
        <v>2012</v>
      </c>
      <c r="C1028" t="s">
        <v>171</v>
      </c>
      <c r="D1028">
        <v>0</v>
      </c>
      <c r="E1028">
        <v>0</v>
      </c>
      <c r="F1028">
        <v>0</v>
      </c>
      <c r="G1028">
        <v>4953</v>
      </c>
      <c r="H1028">
        <v>0</v>
      </c>
      <c r="I1028">
        <v>0</v>
      </c>
      <c r="J1028">
        <v>0</v>
      </c>
      <c r="K1028">
        <v>9078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8523</v>
      </c>
      <c r="U1028">
        <v>1867</v>
      </c>
      <c r="V1028">
        <v>1882</v>
      </c>
      <c r="W1028">
        <v>0</v>
      </c>
      <c r="X1028">
        <v>263.23</v>
      </c>
      <c r="Y1028">
        <v>0</v>
      </c>
      <c r="Z1028">
        <v>0</v>
      </c>
      <c r="AA1028">
        <v>0</v>
      </c>
      <c r="AB1028">
        <v>0</v>
      </c>
      <c r="AC1028">
        <v>4406</v>
      </c>
      <c r="AD1028">
        <v>71681</v>
      </c>
      <c r="AE1028">
        <v>0</v>
      </c>
      <c r="AF1028">
        <v>0</v>
      </c>
      <c r="AG1028">
        <v>340</v>
      </c>
      <c r="AH1028">
        <v>200</v>
      </c>
      <c r="AI1028">
        <v>260</v>
      </c>
      <c r="AJ1028">
        <v>969</v>
      </c>
      <c r="AK1028">
        <v>0</v>
      </c>
      <c r="AL1028">
        <v>0</v>
      </c>
      <c r="AM1028">
        <v>0</v>
      </c>
      <c r="AN1028">
        <v>0</v>
      </c>
      <c r="AO1028">
        <v>0</v>
      </c>
      <c r="AP1028">
        <v>506</v>
      </c>
      <c r="AQ1028">
        <v>12485</v>
      </c>
      <c r="AR1028">
        <v>223</v>
      </c>
      <c r="AS1028">
        <v>0</v>
      </c>
      <c r="AT1028">
        <v>0</v>
      </c>
      <c r="AU1028">
        <v>60</v>
      </c>
      <c r="AV1028">
        <v>0</v>
      </c>
      <c r="AW1028">
        <v>8553</v>
      </c>
      <c r="AX1028">
        <v>0</v>
      </c>
      <c r="AY1028">
        <v>0</v>
      </c>
      <c r="AZ1028">
        <v>0</v>
      </c>
      <c r="BA1028">
        <v>0</v>
      </c>
      <c r="BB1028">
        <v>0</v>
      </c>
      <c r="BC1028">
        <v>0</v>
      </c>
      <c r="BD1028">
        <v>8875</v>
      </c>
      <c r="BE1028">
        <v>0.17554929599999999</v>
      </c>
      <c r="BF1028">
        <v>0.22343662</v>
      </c>
      <c r="BG1028">
        <v>14.8188169</v>
      </c>
      <c r="BH1028">
        <v>24.00676056</v>
      </c>
      <c r="BI1028">
        <v>57598.130140000001</v>
      </c>
      <c r="BJ1028">
        <v>61</v>
      </c>
      <c r="BK1028">
        <v>24.02005634</v>
      </c>
      <c r="BL1028">
        <v>241.77711170000001</v>
      </c>
      <c r="BM1028">
        <v>5.4868246320000003</v>
      </c>
      <c r="BN1028">
        <v>0</v>
      </c>
      <c r="BO1028">
        <v>18.855</v>
      </c>
      <c r="BP1028">
        <v>428.15406400000001</v>
      </c>
      <c r="BQ1028">
        <v>259.7</v>
      </c>
    </row>
    <row r="1029" spans="1:69" x14ac:dyDescent="0.25">
      <c r="A1029">
        <v>976626192</v>
      </c>
      <c r="B1029">
        <v>2013</v>
      </c>
      <c r="C1029" t="s">
        <v>171</v>
      </c>
      <c r="D1029">
        <v>0</v>
      </c>
      <c r="E1029">
        <v>0</v>
      </c>
      <c r="F1029">
        <v>0</v>
      </c>
      <c r="G1029">
        <v>5168</v>
      </c>
      <c r="H1029">
        <v>0</v>
      </c>
      <c r="I1029">
        <v>0</v>
      </c>
      <c r="J1029">
        <v>0</v>
      </c>
      <c r="K1029">
        <v>9170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8893</v>
      </c>
      <c r="U1029">
        <v>1687</v>
      </c>
      <c r="V1029">
        <v>1989</v>
      </c>
      <c r="W1029">
        <v>0</v>
      </c>
      <c r="X1029">
        <v>263.23</v>
      </c>
      <c r="Y1029">
        <v>0</v>
      </c>
      <c r="Z1029">
        <v>0</v>
      </c>
      <c r="AA1029">
        <v>0</v>
      </c>
      <c r="AB1029">
        <v>0</v>
      </c>
      <c r="AC1029">
        <v>4458</v>
      </c>
      <c r="AD1029">
        <v>75500</v>
      </c>
      <c r="AE1029">
        <v>0</v>
      </c>
      <c r="AF1029">
        <v>0</v>
      </c>
      <c r="AG1029">
        <v>342</v>
      </c>
      <c r="AH1029">
        <v>204</v>
      </c>
      <c r="AI1029">
        <v>265</v>
      </c>
      <c r="AJ1029">
        <v>1552</v>
      </c>
      <c r="AK1029">
        <v>0</v>
      </c>
      <c r="AL1029">
        <v>0</v>
      </c>
      <c r="AM1029">
        <v>0</v>
      </c>
      <c r="AN1029">
        <v>0</v>
      </c>
      <c r="AO1029">
        <v>0</v>
      </c>
      <c r="AP1029">
        <v>589</v>
      </c>
      <c r="AQ1029">
        <v>13471</v>
      </c>
      <c r="AR1029">
        <v>183</v>
      </c>
      <c r="AS1029">
        <v>0</v>
      </c>
      <c r="AT1029">
        <v>0</v>
      </c>
      <c r="AU1029">
        <v>61</v>
      </c>
      <c r="AV1029">
        <v>0</v>
      </c>
      <c r="AW1029">
        <v>11638</v>
      </c>
      <c r="AX1029">
        <v>0</v>
      </c>
      <c r="AY1029">
        <v>0</v>
      </c>
      <c r="AZ1029">
        <v>0</v>
      </c>
      <c r="BA1029">
        <v>0</v>
      </c>
      <c r="BB1029">
        <v>0</v>
      </c>
      <c r="BC1029">
        <v>0</v>
      </c>
      <c r="BD1029">
        <v>8875</v>
      </c>
      <c r="BE1029">
        <v>0.17554929599999999</v>
      </c>
      <c r="BF1029">
        <v>0.22343662</v>
      </c>
      <c r="BG1029">
        <v>14.8188169</v>
      </c>
      <c r="BH1029">
        <v>24.00676056</v>
      </c>
      <c r="BI1029">
        <v>57598.130140000001</v>
      </c>
      <c r="BJ1029">
        <v>61</v>
      </c>
      <c r="BK1029">
        <v>24.02005634</v>
      </c>
      <c r="BL1029">
        <v>241.77711170000001</v>
      </c>
      <c r="BM1029">
        <v>5.4868246320000003</v>
      </c>
      <c r="BN1029">
        <v>0</v>
      </c>
      <c r="BO1029">
        <v>18.855</v>
      </c>
      <c r="BP1029">
        <v>428.15406400000001</v>
      </c>
      <c r="BQ1029">
        <v>259.7</v>
      </c>
    </row>
    <row r="1030" spans="1:69" x14ac:dyDescent="0.25">
      <c r="A1030">
        <v>976626192</v>
      </c>
      <c r="B1030">
        <v>2014</v>
      </c>
      <c r="C1030" t="s">
        <v>171</v>
      </c>
      <c r="D1030">
        <v>0</v>
      </c>
      <c r="E1030">
        <v>0</v>
      </c>
      <c r="F1030">
        <v>0</v>
      </c>
      <c r="G1030">
        <v>5622</v>
      </c>
      <c r="H1030">
        <v>0</v>
      </c>
      <c r="I1030">
        <v>0</v>
      </c>
      <c r="J1030">
        <v>0</v>
      </c>
      <c r="K1030">
        <v>8989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9783</v>
      </c>
      <c r="U1030">
        <v>-944</v>
      </c>
      <c r="V1030">
        <v>2646</v>
      </c>
      <c r="W1030">
        <v>0</v>
      </c>
      <c r="X1030">
        <v>197.42</v>
      </c>
      <c r="Y1030">
        <v>0</v>
      </c>
      <c r="Z1030">
        <v>0</v>
      </c>
      <c r="AA1030">
        <v>0</v>
      </c>
      <c r="AB1030">
        <v>0</v>
      </c>
      <c r="AC1030">
        <v>4493</v>
      </c>
      <c r="AD1030">
        <v>82383</v>
      </c>
      <c r="AE1030">
        <v>0</v>
      </c>
      <c r="AF1030">
        <v>0</v>
      </c>
      <c r="AG1030">
        <v>346</v>
      </c>
      <c r="AH1030">
        <v>202</v>
      </c>
      <c r="AI1030">
        <v>266</v>
      </c>
      <c r="AJ1030">
        <v>673</v>
      </c>
      <c r="AK1030">
        <v>0</v>
      </c>
      <c r="AL1030">
        <v>0</v>
      </c>
      <c r="AM1030">
        <v>0</v>
      </c>
      <c r="AN1030">
        <v>0</v>
      </c>
      <c r="AO1030">
        <v>0</v>
      </c>
      <c r="AP1030">
        <v>717</v>
      </c>
      <c r="AQ1030">
        <v>15777</v>
      </c>
      <c r="AR1030">
        <v>792</v>
      </c>
      <c r="AS1030">
        <v>0</v>
      </c>
      <c r="AT1030">
        <v>0</v>
      </c>
      <c r="AU1030">
        <v>64</v>
      </c>
      <c r="AV1030">
        <v>0</v>
      </c>
      <c r="AW1030">
        <v>9411</v>
      </c>
      <c r="AX1030">
        <v>0</v>
      </c>
      <c r="AY1030">
        <v>0</v>
      </c>
      <c r="AZ1030">
        <v>0</v>
      </c>
      <c r="BA1030">
        <v>0</v>
      </c>
      <c r="BB1030">
        <v>0</v>
      </c>
      <c r="BC1030">
        <v>0</v>
      </c>
      <c r="BD1030">
        <v>8875</v>
      </c>
      <c r="BE1030">
        <v>0.17554929599999999</v>
      </c>
      <c r="BF1030">
        <v>0.22343662</v>
      </c>
      <c r="BG1030">
        <v>14.8188169</v>
      </c>
      <c r="BH1030">
        <v>24.00676056</v>
      </c>
      <c r="BI1030">
        <v>57598.130140000001</v>
      </c>
      <c r="BJ1030">
        <v>61</v>
      </c>
      <c r="BK1030">
        <v>24.02005634</v>
      </c>
      <c r="BL1030">
        <v>241.77711170000001</v>
      </c>
      <c r="BM1030">
        <v>5.4868246320000003</v>
      </c>
      <c r="BN1030">
        <v>0</v>
      </c>
      <c r="BO1030">
        <v>18.855</v>
      </c>
      <c r="BP1030">
        <v>428.15406400000001</v>
      </c>
      <c r="BQ1030">
        <v>259.7</v>
      </c>
    </row>
    <row r="1031" spans="1:69" x14ac:dyDescent="0.25">
      <c r="A1031">
        <v>976626192</v>
      </c>
      <c r="B1031">
        <v>2015</v>
      </c>
      <c r="C1031" t="s">
        <v>171</v>
      </c>
      <c r="D1031">
        <v>0</v>
      </c>
      <c r="E1031">
        <v>0</v>
      </c>
      <c r="F1031">
        <v>0</v>
      </c>
      <c r="G1031">
        <v>6241</v>
      </c>
      <c r="H1031">
        <v>0</v>
      </c>
      <c r="I1031">
        <v>0</v>
      </c>
      <c r="J1031">
        <v>0</v>
      </c>
      <c r="K1031">
        <v>8663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9948</v>
      </c>
      <c r="U1031">
        <v>2656</v>
      </c>
      <c r="V1031">
        <v>4515</v>
      </c>
      <c r="W1031">
        <v>0</v>
      </c>
      <c r="X1031">
        <v>197.42</v>
      </c>
      <c r="Y1031">
        <v>0</v>
      </c>
      <c r="Z1031">
        <v>0</v>
      </c>
      <c r="AA1031">
        <v>0</v>
      </c>
      <c r="AB1031">
        <v>0</v>
      </c>
      <c r="AC1031">
        <v>4587</v>
      </c>
      <c r="AD1031">
        <v>91955</v>
      </c>
      <c r="AE1031">
        <v>0</v>
      </c>
      <c r="AF1031">
        <v>0</v>
      </c>
      <c r="AG1031">
        <v>348</v>
      </c>
      <c r="AH1031">
        <v>201</v>
      </c>
      <c r="AI1031">
        <v>268</v>
      </c>
      <c r="AJ1031">
        <v>530</v>
      </c>
      <c r="AK1031">
        <v>0</v>
      </c>
      <c r="AL1031">
        <v>0</v>
      </c>
      <c r="AM1031">
        <v>0</v>
      </c>
      <c r="AN1031">
        <v>0</v>
      </c>
      <c r="AO1031">
        <v>0</v>
      </c>
      <c r="AP1031">
        <v>704</v>
      </c>
      <c r="AQ1031">
        <v>17993</v>
      </c>
      <c r="AR1031">
        <v>649</v>
      </c>
      <c r="AS1031">
        <v>0</v>
      </c>
      <c r="AT1031">
        <v>0</v>
      </c>
      <c r="AU1031">
        <v>67</v>
      </c>
      <c r="AV1031">
        <v>0</v>
      </c>
      <c r="AW1031">
        <v>11080</v>
      </c>
      <c r="AX1031">
        <v>0</v>
      </c>
      <c r="AY1031">
        <v>0</v>
      </c>
      <c r="AZ1031">
        <v>0</v>
      </c>
      <c r="BA1031">
        <v>0</v>
      </c>
      <c r="BB1031">
        <v>0</v>
      </c>
      <c r="BC1031">
        <v>0</v>
      </c>
      <c r="BD1031">
        <v>8875</v>
      </c>
      <c r="BE1031">
        <v>0.17554929599999999</v>
      </c>
      <c r="BF1031">
        <v>0.22343662</v>
      </c>
      <c r="BG1031">
        <v>14.8188169</v>
      </c>
      <c r="BH1031">
        <v>24.00676056</v>
      </c>
      <c r="BI1031">
        <v>57598.130140000001</v>
      </c>
      <c r="BJ1031">
        <v>61</v>
      </c>
      <c r="BK1031">
        <v>24.02005634</v>
      </c>
      <c r="BL1031">
        <v>241.77711170000001</v>
      </c>
      <c r="BM1031">
        <v>5.4868246320000003</v>
      </c>
      <c r="BN1031">
        <v>0</v>
      </c>
      <c r="BO1031">
        <v>18.855</v>
      </c>
      <c r="BP1031">
        <v>428.15406400000001</v>
      </c>
      <c r="BQ1031">
        <v>259.7</v>
      </c>
    </row>
    <row r="1032" spans="1:69" x14ac:dyDescent="0.25">
      <c r="A1032">
        <v>976626192</v>
      </c>
      <c r="B1032">
        <v>2016</v>
      </c>
      <c r="C1032" t="s">
        <v>171</v>
      </c>
      <c r="D1032">
        <v>0</v>
      </c>
      <c r="E1032">
        <v>0</v>
      </c>
      <c r="F1032">
        <v>0</v>
      </c>
      <c r="G1032">
        <v>6795</v>
      </c>
      <c r="H1032">
        <v>0</v>
      </c>
      <c r="I1032">
        <v>0</v>
      </c>
      <c r="J1032">
        <v>0</v>
      </c>
      <c r="K1032">
        <v>9386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14712</v>
      </c>
      <c r="U1032">
        <v>2350</v>
      </c>
      <c r="V1032">
        <v>4895</v>
      </c>
      <c r="W1032">
        <v>0</v>
      </c>
      <c r="X1032">
        <v>197.42</v>
      </c>
      <c r="Y1032">
        <v>0</v>
      </c>
      <c r="Z1032">
        <v>0</v>
      </c>
      <c r="AA1032">
        <v>0</v>
      </c>
      <c r="AB1032">
        <v>0</v>
      </c>
      <c r="AC1032">
        <v>4681</v>
      </c>
      <c r="AD1032">
        <v>98457</v>
      </c>
      <c r="AE1032">
        <v>0</v>
      </c>
      <c r="AF1032">
        <v>0</v>
      </c>
      <c r="AG1032">
        <v>354</v>
      </c>
      <c r="AH1032">
        <v>200</v>
      </c>
      <c r="AI1032">
        <v>274</v>
      </c>
      <c r="AJ1032">
        <v>1246</v>
      </c>
      <c r="AK1032">
        <v>0</v>
      </c>
      <c r="AL1032">
        <v>0</v>
      </c>
      <c r="AM1032">
        <v>0</v>
      </c>
      <c r="AN1032">
        <v>0</v>
      </c>
      <c r="AO1032">
        <v>0</v>
      </c>
      <c r="AP1032">
        <v>875</v>
      </c>
      <c r="AQ1032">
        <v>24206</v>
      </c>
      <c r="AR1032">
        <v>2207</v>
      </c>
      <c r="AS1032">
        <v>0</v>
      </c>
      <c r="AT1032">
        <v>0</v>
      </c>
      <c r="AU1032">
        <v>74</v>
      </c>
      <c r="AV1032">
        <v>0</v>
      </c>
      <c r="AW1032">
        <v>11034</v>
      </c>
      <c r="AX1032">
        <v>0</v>
      </c>
      <c r="AY1032">
        <v>0</v>
      </c>
      <c r="AZ1032">
        <v>0</v>
      </c>
      <c r="BA1032">
        <v>0</v>
      </c>
      <c r="BB1032">
        <v>0</v>
      </c>
      <c r="BC1032">
        <v>0</v>
      </c>
      <c r="BD1032">
        <v>8875</v>
      </c>
      <c r="BE1032">
        <v>0.17554929599999999</v>
      </c>
      <c r="BF1032">
        <v>0.22343662</v>
      </c>
      <c r="BG1032">
        <v>14.8188169</v>
      </c>
      <c r="BH1032">
        <v>24.00676056</v>
      </c>
      <c r="BI1032">
        <v>57598.130140000001</v>
      </c>
      <c r="BJ1032">
        <v>61</v>
      </c>
      <c r="BK1032">
        <v>24.02005634</v>
      </c>
      <c r="BL1032">
        <v>241.77711170000001</v>
      </c>
      <c r="BM1032">
        <v>5.4868246320000003</v>
      </c>
      <c r="BN1032">
        <v>0</v>
      </c>
      <c r="BO1032">
        <v>18.855</v>
      </c>
      <c r="BP1032">
        <v>428.15406400000001</v>
      </c>
      <c r="BQ1032">
        <v>259.7</v>
      </c>
    </row>
    <row r="1033" spans="1:69" x14ac:dyDescent="0.25">
      <c r="A1033">
        <v>971034998</v>
      </c>
      <c r="B1033">
        <v>2007</v>
      </c>
      <c r="C1033" t="s">
        <v>172</v>
      </c>
      <c r="D1033">
        <v>0</v>
      </c>
      <c r="E1033">
        <v>0</v>
      </c>
      <c r="F1033">
        <v>0</v>
      </c>
      <c r="G1033">
        <v>3539</v>
      </c>
      <c r="H1033">
        <v>0</v>
      </c>
      <c r="I1033">
        <v>612</v>
      </c>
      <c r="J1033">
        <v>5000</v>
      </c>
      <c r="K1033">
        <v>7119</v>
      </c>
      <c r="L1033">
        <v>0</v>
      </c>
      <c r="M1033">
        <v>0</v>
      </c>
      <c r="N1033">
        <v>0</v>
      </c>
      <c r="O1033">
        <v>0</v>
      </c>
      <c r="P1033">
        <v>500</v>
      </c>
      <c r="Q1033">
        <v>80</v>
      </c>
      <c r="R1033">
        <v>0</v>
      </c>
      <c r="S1033">
        <v>0</v>
      </c>
      <c r="T1033">
        <v>8373</v>
      </c>
      <c r="U1033">
        <v>1055</v>
      </c>
      <c r="V1033">
        <v>1652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3491</v>
      </c>
      <c r="AD1033">
        <v>62611</v>
      </c>
      <c r="AE1033">
        <v>8057</v>
      </c>
      <c r="AF1033">
        <v>0</v>
      </c>
      <c r="AG1033">
        <v>303</v>
      </c>
      <c r="AH1033">
        <v>261</v>
      </c>
      <c r="AI1033">
        <v>330</v>
      </c>
      <c r="AJ1033">
        <v>663</v>
      </c>
      <c r="AK1033">
        <v>0</v>
      </c>
      <c r="AL1033">
        <v>0</v>
      </c>
      <c r="AM1033">
        <v>0</v>
      </c>
      <c r="AN1033">
        <v>130</v>
      </c>
      <c r="AO1033">
        <v>1629</v>
      </c>
      <c r="AP1033">
        <v>1026</v>
      </c>
      <c r="AQ1033">
        <v>18410</v>
      </c>
      <c r="AR1033">
        <v>0</v>
      </c>
      <c r="AS1033">
        <v>0</v>
      </c>
      <c r="AT1033">
        <v>0</v>
      </c>
      <c r="AU1033">
        <v>64</v>
      </c>
      <c r="AV1033">
        <v>5</v>
      </c>
      <c r="AW1033">
        <v>3857</v>
      </c>
      <c r="AX1033">
        <v>295</v>
      </c>
      <c r="AY1033">
        <v>0</v>
      </c>
      <c r="AZ1033">
        <v>0</v>
      </c>
      <c r="BA1033">
        <v>16.345905170000002</v>
      </c>
      <c r="BB1033">
        <v>0.25431034499999999</v>
      </c>
      <c r="BC1033">
        <v>1856</v>
      </c>
      <c r="BD1033">
        <v>11101</v>
      </c>
      <c r="BE1033">
        <v>0.176920998</v>
      </c>
      <c r="BF1033">
        <v>0.13251058499999999</v>
      </c>
      <c r="BG1033">
        <v>17.022790740000001</v>
      </c>
      <c r="BH1033">
        <v>24.017115579999999</v>
      </c>
      <c r="BI1033">
        <v>21062.23259</v>
      </c>
      <c r="BJ1033">
        <v>59</v>
      </c>
      <c r="BK1033">
        <v>16.70038735</v>
      </c>
      <c r="BL1033">
        <v>185.55839109999999</v>
      </c>
      <c r="BM1033">
        <v>6.196404266</v>
      </c>
      <c r="BN1033">
        <v>1</v>
      </c>
      <c r="BO1033">
        <v>44.268000000000001</v>
      </c>
      <c r="BP1033">
        <v>420.45013879999999</v>
      </c>
      <c r="BQ1033">
        <v>247.85</v>
      </c>
    </row>
    <row r="1034" spans="1:69" x14ac:dyDescent="0.25">
      <c r="A1034">
        <v>971034998</v>
      </c>
      <c r="B1034">
        <v>2008</v>
      </c>
      <c r="C1034" t="s">
        <v>172</v>
      </c>
      <c r="D1034">
        <v>0</v>
      </c>
      <c r="E1034">
        <v>0</v>
      </c>
      <c r="F1034">
        <v>0</v>
      </c>
      <c r="G1034">
        <v>3841</v>
      </c>
      <c r="H1034">
        <v>0</v>
      </c>
      <c r="I1034">
        <v>678</v>
      </c>
      <c r="J1034">
        <v>3000</v>
      </c>
      <c r="K1034">
        <v>5759</v>
      </c>
      <c r="L1034">
        <v>0</v>
      </c>
      <c r="M1034">
        <v>0</v>
      </c>
      <c r="N1034">
        <v>0</v>
      </c>
      <c r="O1034">
        <v>0</v>
      </c>
      <c r="P1034">
        <v>550</v>
      </c>
      <c r="Q1034">
        <v>80</v>
      </c>
      <c r="R1034">
        <v>0</v>
      </c>
      <c r="S1034">
        <v>0</v>
      </c>
      <c r="T1034">
        <v>8535</v>
      </c>
      <c r="U1034">
        <v>1135</v>
      </c>
      <c r="V1034">
        <v>2038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3551</v>
      </c>
      <c r="AD1034">
        <v>66461</v>
      </c>
      <c r="AE1034">
        <v>7884</v>
      </c>
      <c r="AF1034">
        <v>0</v>
      </c>
      <c r="AG1034">
        <v>301</v>
      </c>
      <c r="AH1034">
        <v>261</v>
      </c>
      <c r="AI1034">
        <v>334</v>
      </c>
      <c r="AJ1034">
        <v>549</v>
      </c>
      <c r="AK1034">
        <v>82</v>
      </c>
      <c r="AL1034">
        <v>0</v>
      </c>
      <c r="AM1034">
        <v>0</v>
      </c>
      <c r="AN1034">
        <v>159</v>
      </c>
      <c r="AO1034">
        <v>2192</v>
      </c>
      <c r="AP1034">
        <v>1176</v>
      </c>
      <c r="AQ1034">
        <v>21890</v>
      </c>
      <c r="AR1034">
        <v>0</v>
      </c>
      <c r="AS1034">
        <v>0</v>
      </c>
      <c r="AT1034">
        <v>0</v>
      </c>
      <c r="AU1034">
        <v>68</v>
      </c>
      <c r="AV1034">
        <v>5</v>
      </c>
      <c r="AW1034">
        <v>4520</v>
      </c>
      <c r="AX1034">
        <v>845</v>
      </c>
      <c r="AY1034">
        <v>0</v>
      </c>
      <c r="AZ1034">
        <v>0</v>
      </c>
      <c r="BA1034">
        <v>16.345905170000002</v>
      </c>
      <c r="BB1034">
        <v>0.25431034499999999</v>
      </c>
      <c r="BC1034">
        <v>1856</v>
      </c>
      <c r="BD1034">
        <v>11101</v>
      </c>
      <c r="BE1034">
        <v>0.176920998</v>
      </c>
      <c r="BF1034">
        <v>0.13251058499999999</v>
      </c>
      <c r="BG1034">
        <v>17.022790740000001</v>
      </c>
      <c r="BH1034">
        <v>24.017115579999999</v>
      </c>
      <c r="BI1034">
        <v>21062.23259</v>
      </c>
      <c r="BJ1034">
        <v>59</v>
      </c>
      <c r="BK1034">
        <v>16.70038735</v>
      </c>
      <c r="BL1034">
        <v>185.55839109999999</v>
      </c>
      <c r="BM1034">
        <v>6.196404266</v>
      </c>
      <c r="BN1034">
        <v>1</v>
      </c>
      <c r="BO1034">
        <v>44.268000000000001</v>
      </c>
      <c r="BP1034">
        <v>420.45013879999999</v>
      </c>
      <c r="BQ1034">
        <v>247.85</v>
      </c>
    </row>
    <row r="1035" spans="1:69" x14ac:dyDescent="0.25">
      <c r="A1035">
        <v>971034998</v>
      </c>
      <c r="B1035">
        <v>2009</v>
      </c>
      <c r="C1035" t="s">
        <v>172</v>
      </c>
      <c r="D1035">
        <v>0</v>
      </c>
      <c r="E1035">
        <v>0</v>
      </c>
      <c r="F1035">
        <v>0</v>
      </c>
      <c r="G1035">
        <v>3873</v>
      </c>
      <c r="H1035">
        <v>0</v>
      </c>
      <c r="I1035">
        <v>674</v>
      </c>
      <c r="J1035">
        <v>4000</v>
      </c>
      <c r="K1035">
        <v>7103</v>
      </c>
      <c r="L1035">
        <v>0</v>
      </c>
      <c r="M1035">
        <v>0</v>
      </c>
      <c r="N1035">
        <v>0</v>
      </c>
      <c r="O1035">
        <v>0</v>
      </c>
      <c r="P1035">
        <v>600</v>
      </c>
      <c r="Q1035">
        <v>75</v>
      </c>
      <c r="R1035">
        <v>0</v>
      </c>
      <c r="S1035">
        <v>0</v>
      </c>
      <c r="T1035">
        <v>9318</v>
      </c>
      <c r="U1035">
        <v>1011</v>
      </c>
      <c r="V1035">
        <v>1681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3578</v>
      </c>
      <c r="AD1035">
        <v>65663</v>
      </c>
      <c r="AE1035">
        <v>7192</v>
      </c>
      <c r="AF1035">
        <v>0</v>
      </c>
      <c r="AG1035">
        <v>309</v>
      </c>
      <c r="AH1035">
        <v>263</v>
      </c>
      <c r="AI1035">
        <v>339</v>
      </c>
      <c r="AJ1035">
        <v>1413</v>
      </c>
      <c r="AK1035">
        <v>0</v>
      </c>
      <c r="AL1035">
        <v>0</v>
      </c>
      <c r="AM1035">
        <v>0</v>
      </c>
      <c r="AN1035">
        <v>0</v>
      </c>
      <c r="AO1035">
        <v>3508</v>
      </c>
      <c r="AP1035">
        <v>1463</v>
      </c>
      <c r="AQ1035">
        <v>29392</v>
      </c>
      <c r="AR1035">
        <v>0</v>
      </c>
      <c r="AS1035">
        <v>0</v>
      </c>
      <c r="AT1035">
        <v>0</v>
      </c>
      <c r="AU1035">
        <v>71</v>
      </c>
      <c r="AV1035">
        <v>5</v>
      </c>
      <c r="AW1035">
        <v>6195</v>
      </c>
      <c r="AX1035">
        <v>938</v>
      </c>
      <c r="AY1035">
        <v>0</v>
      </c>
      <c r="AZ1035">
        <v>0</v>
      </c>
      <c r="BA1035">
        <v>16.345905170000002</v>
      </c>
      <c r="BB1035">
        <v>0.25431034499999999</v>
      </c>
      <c r="BC1035">
        <v>1856</v>
      </c>
      <c r="BD1035">
        <v>11101</v>
      </c>
      <c r="BE1035">
        <v>0.176920998</v>
      </c>
      <c r="BF1035">
        <v>0.13251058499999999</v>
      </c>
      <c r="BG1035">
        <v>17.022790740000001</v>
      </c>
      <c r="BH1035">
        <v>24.017115579999999</v>
      </c>
      <c r="BI1035">
        <v>21062.23259</v>
      </c>
      <c r="BJ1035">
        <v>59</v>
      </c>
      <c r="BK1035">
        <v>16.70038735</v>
      </c>
      <c r="BL1035">
        <v>185.55839109999999</v>
      </c>
      <c r="BM1035">
        <v>6.196404266</v>
      </c>
      <c r="BN1035">
        <v>1</v>
      </c>
      <c r="BO1035">
        <v>44.268000000000001</v>
      </c>
      <c r="BP1035">
        <v>420.45013879999999</v>
      </c>
      <c r="BQ1035">
        <v>247.85</v>
      </c>
    </row>
    <row r="1036" spans="1:69" x14ac:dyDescent="0.25">
      <c r="A1036">
        <v>971034998</v>
      </c>
      <c r="B1036">
        <v>2010</v>
      </c>
      <c r="C1036" t="s">
        <v>172</v>
      </c>
      <c r="D1036">
        <v>0</v>
      </c>
      <c r="E1036">
        <v>0</v>
      </c>
      <c r="F1036">
        <v>0</v>
      </c>
      <c r="G1036">
        <v>4492</v>
      </c>
      <c r="H1036">
        <v>0</v>
      </c>
      <c r="I1036">
        <v>710</v>
      </c>
      <c r="J1036">
        <v>4000</v>
      </c>
      <c r="K1036">
        <v>5095</v>
      </c>
      <c r="L1036">
        <v>0</v>
      </c>
      <c r="M1036">
        <v>0</v>
      </c>
      <c r="N1036">
        <v>0</v>
      </c>
      <c r="O1036">
        <v>0</v>
      </c>
      <c r="P1036">
        <v>600</v>
      </c>
      <c r="Q1036">
        <v>85</v>
      </c>
      <c r="R1036">
        <v>0</v>
      </c>
      <c r="S1036">
        <v>0</v>
      </c>
      <c r="T1036">
        <v>9981</v>
      </c>
      <c r="U1036">
        <v>960</v>
      </c>
      <c r="V1036">
        <v>609</v>
      </c>
      <c r="W1036">
        <v>0</v>
      </c>
      <c r="X1036">
        <v>0</v>
      </c>
      <c r="Y1036">
        <v>4187.0600000000004</v>
      </c>
      <c r="Z1036">
        <v>86.92</v>
      </c>
      <c r="AA1036">
        <v>0</v>
      </c>
      <c r="AB1036">
        <v>1994.59</v>
      </c>
      <c r="AC1036">
        <v>3589</v>
      </c>
      <c r="AD1036">
        <v>69206</v>
      </c>
      <c r="AE1036">
        <v>7995</v>
      </c>
      <c r="AF1036">
        <v>0</v>
      </c>
      <c r="AG1036">
        <v>311</v>
      </c>
      <c r="AH1036">
        <v>265</v>
      </c>
      <c r="AI1036">
        <v>342</v>
      </c>
      <c r="AJ1036">
        <v>1078</v>
      </c>
      <c r="AK1036">
        <v>456</v>
      </c>
      <c r="AL1036">
        <v>0</v>
      </c>
      <c r="AM1036">
        <v>0</v>
      </c>
      <c r="AN1036">
        <v>261</v>
      </c>
      <c r="AO1036">
        <v>4975</v>
      </c>
      <c r="AP1036">
        <v>1588</v>
      </c>
      <c r="AQ1036">
        <v>31477</v>
      </c>
      <c r="AR1036">
        <v>0</v>
      </c>
      <c r="AS1036">
        <v>0</v>
      </c>
      <c r="AT1036">
        <v>0</v>
      </c>
      <c r="AU1036">
        <v>72</v>
      </c>
      <c r="AV1036">
        <v>5</v>
      </c>
      <c r="AW1036">
        <v>7341</v>
      </c>
      <c r="AX1036">
        <v>955</v>
      </c>
      <c r="AY1036">
        <v>0</v>
      </c>
      <c r="AZ1036">
        <v>0</v>
      </c>
      <c r="BA1036">
        <v>16.345905170000002</v>
      </c>
      <c r="BB1036">
        <v>0.25431034499999999</v>
      </c>
      <c r="BC1036">
        <v>1856</v>
      </c>
      <c r="BD1036">
        <v>11101</v>
      </c>
      <c r="BE1036">
        <v>0.176920998</v>
      </c>
      <c r="BF1036">
        <v>0.13251058499999999</v>
      </c>
      <c r="BG1036">
        <v>17.022790740000001</v>
      </c>
      <c r="BH1036">
        <v>24.017115579999999</v>
      </c>
      <c r="BI1036">
        <v>21062.23259</v>
      </c>
      <c r="BJ1036">
        <v>59</v>
      </c>
      <c r="BK1036">
        <v>16.70038735</v>
      </c>
      <c r="BL1036">
        <v>185.55839109999999</v>
      </c>
      <c r="BM1036">
        <v>6.196404266</v>
      </c>
      <c r="BN1036">
        <v>1</v>
      </c>
      <c r="BO1036">
        <v>44.268000000000001</v>
      </c>
      <c r="BP1036">
        <v>420.45013879999999</v>
      </c>
      <c r="BQ1036">
        <v>247.85</v>
      </c>
    </row>
    <row r="1037" spans="1:69" x14ac:dyDescent="0.25">
      <c r="A1037">
        <v>971034998</v>
      </c>
      <c r="B1037">
        <v>2011</v>
      </c>
      <c r="C1037" t="s">
        <v>172</v>
      </c>
      <c r="D1037">
        <v>0</v>
      </c>
      <c r="E1037">
        <v>0</v>
      </c>
      <c r="F1037">
        <v>0</v>
      </c>
      <c r="G1037">
        <v>4208</v>
      </c>
      <c r="H1037">
        <v>0</v>
      </c>
      <c r="I1037">
        <v>658</v>
      </c>
      <c r="J1037">
        <v>4722</v>
      </c>
      <c r="K1037">
        <v>5821</v>
      </c>
      <c r="L1037">
        <v>0</v>
      </c>
      <c r="M1037">
        <v>0</v>
      </c>
      <c r="N1037">
        <v>0</v>
      </c>
      <c r="O1037">
        <v>0</v>
      </c>
      <c r="P1037">
        <v>500</v>
      </c>
      <c r="Q1037">
        <v>100</v>
      </c>
      <c r="R1037">
        <v>0</v>
      </c>
      <c r="S1037">
        <v>100</v>
      </c>
      <c r="T1037">
        <v>10656</v>
      </c>
      <c r="U1037">
        <v>1120</v>
      </c>
      <c r="V1037">
        <v>2850</v>
      </c>
      <c r="W1037">
        <v>3723</v>
      </c>
      <c r="X1037">
        <v>0</v>
      </c>
      <c r="Y1037">
        <v>4187.0600000000004</v>
      </c>
      <c r="Z1037">
        <v>86.92</v>
      </c>
      <c r="AA1037">
        <v>0</v>
      </c>
      <c r="AB1037">
        <v>1994.59</v>
      </c>
      <c r="AC1037">
        <v>3605</v>
      </c>
      <c r="AD1037">
        <v>70614</v>
      </c>
      <c r="AE1037">
        <v>8655</v>
      </c>
      <c r="AF1037">
        <v>0</v>
      </c>
      <c r="AG1037">
        <v>313</v>
      </c>
      <c r="AH1037">
        <v>258</v>
      </c>
      <c r="AI1037">
        <v>346</v>
      </c>
      <c r="AJ1037">
        <v>549</v>
      </c>
      <c r="AK1037">
        <v>464</v>
      </c>
      <c r="AL1037">
        <v>0</v>
      </c>
      <c r="AM1037">
        <v>0</v>
      </c>
      <c r="AN1037">
        <v>291</v>
      </c>
      <c r="AO1037">
        <v>4825</v>
      </c>
      <c r="AP1037">
        <v>1676</v>
      </c>
      <c r="AQ1037">
        <v>33009</v>
      </c>
      <c r="AR1037">
        <v>0</v>
      </c>
      <c r="AS1037">
        <v>0</v>
      </c>
      <c r="AT1037">
        <v>0</v>
      </c>
      <c r="AU1037">
        <v>83</v>
      </c>
      <c r="AV1037">
        <v>5</v>
      </c>
      <c r="AW1037">
        <v>6934</v>
      </c>
      <c r="AX1037">
        <v>607</v>
      </c>
      <c r="AY1037">
        <v>0</v>
      </c>
      <c r="AZ1037">
        <v>0</v>
      </c>
      <c r="BA1037">
        <v>16.345905170000002</v>
      </c>
      <c r="BB1037">
        <v>0.25431034499999999</v>
      </c>
      <c r="BC1037">
        <v>1856</v>
      </c>
      <c r="BD1037">
        <v>11101</v>
      </c>
      <c r="BE1037">
        <v>0.176920998</v>
      </c>
      <c r="BF1037">
        <v>0.13251058499999999</v>
      </c>
      <c r="BG1037">
        <v>17.022790740000001</v>
      </c>
      <c r="BH1037">
        <v>24.017115579999999</v>
      </c>
      <c r="BI1037">
        <v>21062.23259</v>
      </c>
      <c r="BJ1037">
        <v>59</v>
      </c>
      <c r="BK1037">
        <v>16.70038735</v>
      </c>
      <c r="BL1037">
        <v>185.55839109999999</v>
      </c>
      <c r="BM1037">
        <v>6.196404266</v>
      </c>
      <c r="BN1037">
        <v>1</v>
      </c>
      <c r="BO1037">
        <v>44.268000000000001</v>
      </c>
      <c r="BP1037">
        <v>420.45013879999999</v>
      </c>
      <c r="BQ1037">
        <v>247.85</v>
      </c>
    </row>
    <row r="1038" spans="1:69" x14ac:dyDescent="0.25">
      <c r="A1038">
        <v>971034998</v>
      </c>
      <c r="B1038">
        <v>2012</v>
      </c>
      <c r="C1038" t="s">
        <v>172</v>
      </c>
      <c r="D1038">
        <v>0</v>
      </c>
      <c r="E1038">
        <v>0</v>
      </c>
      <c r="F1038">
        <v>0</v>
      </c>
      <c r="G1038">
        <v>4343</v>
      </c>
      <c r="H1038">
        <v>0</v>
      </c>
      <c r="I1038">
        <v>747</v>
      </c>
      <c r="J1038">
        <v>5577</v>
      </c>
      <c r="K1038">
        <v>7999</v>
      </c>
      <c r="L1038">
        <v>0</v>
      </c>
      <c r="M1038">
        <v>0</v>
      </c>
      <c r="N1038">
        <v>0</v>
      </c>
      <c r="O1038">
        <v>0</v>
      </c>
      <c r="P1038">
        <v>500</v>
      </c>
      <c r="Q1038">
        <v>300</v>
      </c>
      <c r="R1038">
        <v>0</v>
      </c>
      <c r="S1038">
        <v>0</v>
      </c>
      <c r="T1038">
        <v>12332</v>
      </c>
      <c r="U1038">
        <v>2078</v>
      </c>
      <c r="V1038">
        <v>1397</v>
      </c>
      <c r="W1038">
        <v>0</v>
      </c>
      <c r="X1038">
        <v>0</v>
      </c>
      <c r="Y1038">
        <v>4187.0600000000004</v>
      </c>
      <c r="Z1038">
        <v>86.92</v>
      </c>
      <c r="AA1038">
        <v>0</v>
      </c>
      <c r="AB1038">
        <v>1994.59</v>
      </c>
      <c r="AC1038">
        <v>3658</v>
      </c>
      <c r="AD1038">
        <v>70829</v>
      </c>
      <c r="AE1038">
        <v>10027</v>
      </c>
      <c r="AF1038">
        <v>0</v>
      </c>
      <c r="AG1038">
        <v>318</v>
      </c>
      <c r="AH1038">
        <v>251</v>
      </c>
      <c r="AI1038">
        <v>342</v>
      </c>
      <c r="AJ1038">
        <v>1819</v>
      </c>
      <c r="AK1038">
        <v>130</v>
      </c>
      <c r="AL1038">
        <v>0</v>
      </c>
      <c r="AM1038">
        <v>0</v>
      </c>
      <c r="AN1038">
        <v>223</v>
      </c>
      <c r="AO1038">
        <v>4602</v>
      </c>
      <c r="AP1038">
        <v>1695</v>
      </c>
      <c r="AQ1038">
        <v>33304</v>
      </c>
      <c r="AR1038">
        <v>0</v>
      </c>
      <c r="AS1038">
        <v>0</v>
      </c>
      <c r="AT1038">
        <v>0</v>
      </c>
      <c r="AU1038">
        <v>87</v>
      </c>
      <c r="AV1038">
        <v>4</v>
      </c>
      <c r="AW1038">
        <v>6923</v>
      </c>
      <c r="AX1038">
        <v>1065</v>
      </c>
      <c r="AY1038">
        <v>0</v>
      </c>
      <c r="AZ1038">
        <v>0</v>
      </c>
      <c r="BA1038">
        <v>16.345905170000002</v>
      </c>
      <c r="BB1038">
        <v>0.25431034499999999</v>
      </c>
      <c r="BC1038">
        <v>1856</v>
      </c>
      <c r="BD1038">
        <v>11101</v>
      </c>
      <c r="BE1038">
        <v>0.176920998</v>
      </c>
      <c r="BF1038">
        <v>0.13251058499999999</v>
      </c>
      <c r="BG1038">
        <v>17.022790740000001</v>
      </c>
      <c r="BH1038">
        <v>24.017115579999999</v>
      </c>
      <c r="BI1038">
        <v>21062.23259</v>
      </c>
      <c r="BJ1038">
        <v>59</v>
      </c>
      <c r="BK1038">
        <v>16.70038735</v>
      </c>
      <c r="BL1038">
        <v>185.55839109999999</v>
      </c>
      <c r="BM1038">
        <v>6.196404266</v>
      </c>
      <c r="BN1038">
        <v>1</v>
      </c>
      <c r="BO1038">
        <v>44.268000000000001</v>
      </c>
      <c r="BP1038">
        <v>420.45013879999999</v>
      </c>
      <c r="BQ1038">
        <v>247.85</v>
      </c>
    </row>
    <row r="1039" spans="1:69" x14ac:dyDescent="0.25">
      <c r="A1039">
        <v>971034998</v>
      </c>
      <c r="B1039">
        <v>2013</v>
      </c>
      <c r="C1039" t="s">
        <v>172</v>
      </c>
      <c r="D1039">
        <v>0</v>
      </c>
      <c r="E1039">
        <v>0</v>
      </c>
      <c r="F1039">
        <v>0</v>
      </c>
      <c r="G1039">
        <v>4860</v>
      </c>
      <c r="H1039">
        <v>0</v>
      </c>
      <c r="I1039">
        <v>664</v>
      </c>
      <c r="J1039">
        <v>3832</v>
      </c>
      <c r="K1039">
        <v>6191</v>
      </c>
      <c r="L1039">
        <v>0</v>
      </c>
      <c r="M1039">
        <v>0</v>
      </c>
      <c r="N1039">
        <v>0</v>
      </c>
      <c r="O1039">
        <v>0</v>
      </c>
      <c r="P1039">
        <v>250</v>
      </c>
      <c r="Q1039">
        <v>250</v>
      </c>
      <c r="R1039">
        <v>0</v>
      </c>
      <c r="S1039">
        <v>0</v>
      </c>
      <c r="T1039">
        <v>10819</v>
      </c>
      <c r="U1039">
        <v>3156</v>
      </c>
      <c r="V1039">
        <v>1838</v>
      </c>
      <c r="W1039">
        <v>0</v>
      </c>
      <c r="X1039">
        <v>0</v>
      </c>
      <c r="Y1039">
        <v>4187.0600000000004</v>
      </c>
      <c r="Z1039">
        <v>86.92</v>
      </c>
      <c r="AA1039">
        <v>0</v>
      </c>
      <c r="AB1039">
        <v>2295.42</v>
      </c>
      <c r="AC1039">
        <v>3703</v>
      </c>
      <c r="AD1039">
        <v>77040</v>
      </c>
      <c r="AE1039">
        <v>8661</v>
      </c>
      <c r="AF1039">
        <v>0</v>
      </c>
      <c r="AG1039">
        <v>323</v>
      </c>
      <c r="AH1039">
        <v>251</v>
      </c>
      <c r="AI1039">
        <v>345</v>
      </c>
      <c r="AJ1039">
        <v>1137</v>
      </c>
      <c r="AK1039">
        <v>302</v>
      </c>
      <c r="AL1039">
        <v>0</v>
      </c>
      <c r="AM1039">
        <v>0</v>
      </c>
      <c r="AN1039">
        <v>223</v>
      </c>
      <c r="AO1039">
        <v>4379</v>
      </c>
      <c r="AP1039">
        <v>1773</v>
      </c>
      <c r="AQ1039">
        <v>34803</v>
      </c>
      <c r="AR1039">
        <v>0</v>
      </c>
      <c r="AS1039">
        <v>0</v>
      </c>
      <c r="AT1039">
        <v>0</v>
      </c>
      <c r="AU1039">
        <v>90</v>
      </c>
      <c r="AV1039">
        <v>4</v>
      </c>
      <c r="AW1039">
        <v>8582</v>
      </c>
      <c r="AX1039">
        <v>831</v>
      </c>
      <c r="AY1039">
        <v>0</v>
      </c>
      <c r="AZ1039">
        <v>0</v>
      </c>
      <c r="BA1039">
        <v>16.345905170000002</v>
      </c>
      <c r="BB1039">
        <v>0.25431034499999999</v>
      </c>
      <c r="BC1039">
        <v>1856</v>
      </c>
      <c r="BD1039">
        <v>11101</v>
      </c>
      <c r="BE1039">
        <v>0.176920998</v>
      </c>
      <c r="BF1039">
        <v>0.13251058499999999</v>
      </c>
      <c r="BG1039">
        <v>17.022790740000001</v>
      </c>
      <c r="BH1039">
        <v>24.017115579999999</v>
      </c>
      <c r="BI1039">
        <v>21062.23259</v>
      </c>
      <c r="BJ1039">
        <v>59</v>
      </c>
      <c r="BK1039">
        <v>16.70038735</v>
      </c>
      <c r="BL1039">
        <v>185.55839109999999</v>
      </c>
      <c r="BM1039">
        <v>6.196404266</v>
      </c>
      <c r="BN1039">
        <v>1</v>
      </c>
      <c r="BO1039">
        <v>44.268000000000001</v>
      </c>
      <c r="BP1039">
        <v>420.45013879999999</v>
      </c>
      <c r="BQ1039">
        <v>247.85</v>
      </c>
    </row>
    <row r="1040" spans="1:69" x14ac:dyDescent="0.25">
      <c r="A1040">
        <v>971034998</v>
      </c>
      <c r="B1040">
        <v>2014</v>
      </c>
      <c r="C1040" t="s">
        <v>172</v>
      </c>
      <c r="D1040">
        <v>0</v>
      </c>
      <c r="E1040">
        <v>0</v>
      </c>
      <c r="F1040">
        <v>0</v>
      </c>
      <c r="G1040">
        <v>5331</v>
      </c>
      <c r="H1040">
        <v>0</v>
      </c>
      <c r="I1040">
        <v>691</v>
      </c>
      <c r="J1040">
        <v>3419</v>
      </c>
      <c r="K1040">
        <v>4676</v>
      </c>
      <c r="L1040">
        <v>0</v>
      </c>
      <c r="M1040">
        <v>0</v>
      </c>
      <c r="N1040">
        <v>0</v>
      </c>
      <c r="O1040">
        <v>0</v>
      </c>
      <c r="P1040">
        <v>600</v>
      </c>
      <c r="Q1040">
        <v>300</v>
      </c>
      <c r="R1040">
        <v>0</v>
      </c>
      <c r="S1040">
        <v>0</v>
      </c>
      <c r="T1040">
        <v>9424</v>
      </c>
      <c r="U1040">
        <v>4016</v>
      </c>
      <c r="V1040">
        <v>2462</v>
      </c>
      <c r="W1040">
        <v>0</v>
      </c>
      <c r="X1040">
        <v>0</v>
      </c>
      <c r="Y1040">
        <v>4187.0600000000004</v>
      </c>
      <c r="Z1040">
        <v>86.92</v>
      </c>
      <c r="AA1040">
        <v>0</v>
      </c>
      <c r="AB1040">
        <v>2201.41</v>
      </c>
      <c r="AC1040">
        <v>3815</v>
      </c>
      <c r="AD1040">
        <v>78349</v>
      </c>
      <c r="AE1040">
        <v>8457</v>
      </c>
      <c r="AF1040">
        <v>0</v>
      </c>
      <c r="AG1040">
        <v>344</v>
      </c>
      <c r="AH1040">
        <v>249</v>
      </c>
      <c r="AI1040">
        <v>350</v>
      </c>
      <c r="AJ1040">
        <v>2187</v>
      </c>
      <c r="AK1040">
        <v>66</v>
      </c>
      <c r="AL1040">
        <v>0</v>
      </c>
      <c r="AM1040">
        <v>0</v>
      </c>
      <c r="AN1040">
        <v>223</v>
      </c>
      <c r="AO1040">
        <v>4156</v>
      </c>
      <c r="AP1040">
        <v>1876</v>
      </c>
      <c r="AQ1040">
        <v>36474</v>
      </c>
      <c r="AR1040">
        <v>0</v>
      </c>
      <c r="AS1040">
        <v>0</v>
      </c>
      <c r="AT1040">
        <v>0</v>
      </c>
      <c r="AU1040">
        <v>97</v>
      </c>
      <c r="AV1040">
        <v>4</v>
      </c>
      <c r="AW1040">
        <v>6235</v>
      </c>
      <c r="AX1040">
        <v>511</v>
      </c>
      <c r="AY1040">
        <v>0</v>
      </c>
      <c r="AZ1040">
        <v>0</v>
      </c>
      <c r="BA1040">
        <v>16.345905170000002</v>
      </c>
      <c r="BB1040">
        <v>0.25431034499999999</v>
      </c>
      <c r="BC1040">
        <v>1856</v>
      </c>
      <c r="BD1040">
        <v>11101</v>
      </c>
      <c r="BE1040">
        <v>0.176920998</v>
      </c>
      <c r="BF1040">
        <v>0.13251058499999999</v>
      </c>
      <c r="BG1040">
        <v>17.022790740000001</v>
      </c>
      <c r="BH1040">
        <v>24.017115579999999</v>
      </c>
      <c r="BI1040">
        <v>21062.23259</v>
      </c>
      <c r="BJ1040">
        <v>59</v>
      </c>
      <c r="BK1040">
        <v>16.70038735</v>
      </c>
      <c r="BL1040">
        <v>185.55839109999999</v>
      </c>
      <c r="BM1040">
        <v>6.196404266</v>
      </c>
      <c r="BN1040">
        <v>1</v>
      </c>
      <c r="BO1040">
        <v>44.268000000000001</v>
      </c>
      <c r="BP1040">
        <v>420.45013879999999</v>
      </c>
      <c r="BQ1040">
        <v>247.85</v>
      </c>
    </row>
    <row r="1041" spans="1:69" x14ac:dyDescent="0.25">
      <c r="A1041">
        <v>971034998</v>
      </c>
      <c r="B1041">
        <v>2015</v>
      </c>
      <c r="C1041" t="s">
        <v>172</v>
      </c>
      <c r="D1041">
        <v>0</v>
      </c>
      <c r="E1041">
        <v>0</v>
      </c>
      <c r="F1041">
        <v>0</v>
      </c>
      <c r="G1041">
        <v>5652</v>
      </c>
      <c r="H1041">
        <v>0</v>
      </c>
      <c r="I1041">
        <v>692</v>
      </c>
      <c r="J1041">
        <v>2860</v>
      </c>
      <c r="K1041">
        <v>6329</v>
      </c>
      <c r="L1041">
        <v>0</v>
      </c>
      <c r="M1041">
        <v>0</v>
      </c>
      <c r="N1041">
        <v>0</v>
      </c>
      <c r="O1041">
        <v>0</v>
      </c>
      <c r="P1041">
        <v>197</v>
      </c>
      <c r="Q1041">
        <v>23</v>
      </c>
      <c r="R1041">
        <v>0</v>
      </c>
      <c r="S1041">
        <v>0</v>
      </c>
      <c r="T1041">
        <v>14028</v>
      </c>
      <c r="U1041">
        <v>1796</v>
      </c>
      <c r="V1041">
        <v>3539</v>
      </c>
      <c r="W1041">
        <v>0</v>
      </c>
      <c r="X1041">
        <v>0</v>
      </c>
      <c r="Y1041">
        <v>4232.04</v>
      </c>
      <c r="Z1041">
        <v>86.92</v>
      </c>
      <c r="AA1041">
        <v>0</v>
      </c>
      <c r="AB1041">
        <v>2055.69</v>
      </c>
      <c r="AC1041">
        <v>3878</v>
      </c>
      <c r="AD1041">
        <v>90641</v>
      </c>
      <c r="AE1041">
        <v>8130</v>
      </c>
      <c r="AF1041">
        <v>0</v>
      </c>
      <c r="AG1041">
        <v>329</v>
      </c>
      <c r="AH1041">
        <v>246</v>
      </c>
      <c r="AI1041">
        <v>348</v>
      </c>
      <c r="AJ1041">
        <v>1823</v>
      </c>
      <c r="AK1041">
        <v>465</v>
      </c>
      <c r="AL1041">
        <v>0</v>
      </c>
      <c r="AM1041">
        <v>0</v>
      </c>
      <c r="AN1041">
        <v>223</v>
      </c>
      <c r="AO1041">
        <v>3776</v>
      </c>
      <c r="AP1041">
        <v>1912</v>
      </c>
      <c r="AQ1041">
        <v>36376</v>
      </c>
      <c r="AR1041">
        <v>0</v>
      </c>
      <c r="AS1041">
        <v>0</v>
      </c>
      <c r="AT1041">
        <v>0</v>
      </c>
      <c r="AU1041">
        <v>98</v>
      </c>
      <c r="AV1041">
        <v>4</v>
      </c>
      <c r="AW1041">
        <v>10330</v>
      </c>
      <c r="AX1041">
        <v>586</v>
      </c>
      <c r="AY1041">
        <v>0</v>
      </c>
      <c r="AZ1041">
        <v>0</v>
      </c>
      <c r="BA1041">
        <v>16.345905170000002</v>
      </c>
      <c r="BB1041">
        <v>0.25431034499999999</v>
      </c>
      <c r="BC1041">
        <v>1856</v>
      </c>
      <c r="BD1041">
        <v>11101</v>
      </c>
      <c r="BE1041">
        <v>0.176920998</v>
      </c>
      <c r="BF1041">
        <v>0.13251058499999999</v>
      </c>
      <c r="BG1041">
        <v>17.022790740000001</v>
      </c>
      <c r="BH1041">
        <v>24.017115579999999</v>
      </c>
      <c r="BI1041">
        <v>21062.23259</v>
      </c>
      <c r="BJ1041">
        <v>59</v>
      </c>
      <c r="BK1041">
        <v>16.70038735</v>
      </c>
      <c r="BL1041">
        <v>185.55839109999999</v>
      </c>
      <c r="BM1041">
        <v>6.196404266</v>
      </c>
      <c r="BN1041">
        <v>1</v>
      </c>
      <c r="BO1041">
        <v>44.268000000000001</v>
      </c>
      <c r="BP1041">
        <v>420.45013879999999</v>
      </c>
      <c r="BQ1041">
        <v>247.85</v>
      </c>
    </row>
    <row r="1042" spans="1:69" x14ac:dyDescent="0.25">
      <c r="A1042">
        <v>971034998</v>
      </c>
      <c r="B1042">
        <v>2016</v>
      </c>
      <c r="C1042" t="s">
        <v>172</v>
      </c>
      <c r="D1042">
        <v>0</v>
      </c>
      <c r="E1042">
        <v>0</v>
      </c>
      <c r="F1042">
        <v>0</v>
      </c>
      <c r="G1042">
        <v>6317</v>
      </c>
      <c r="H1042">
        <v>0</v>
      </c>
      <c r="I1042">
        <v>685</v>
      </c>
      <c r="J1042">
        <v>1548</v>
      </c>
      <c r="K1042">
        <v>6193</v>
      </c>
      <c r="L1042">
        <v>0</v>
      </c>
      <c r="M1042">
        <v>0</v>
      </c>
      <c r="N1042">
        <v>0</v>
      </c>
      <c r="O1042">
        <v>0</v>
      </c>
      <c r="P1042">
        <v>339</v>
      </c>
      <c r="Q1042">
        <v>53</v>
      </c>
      <c r="R1042">
        <v>274</v>
      </c>
      <c r="S1042">
        <v>0</v>
      </c>
      <c r="T1042">
        <v>14395</v>
      </c>
      <c r="U1042">
        <v>2243</v>
      </c>
      <c r="V1042">
        <v>3170</v>
      </c>
      <c r="W1042">
        <v>0</v>
      </c>
      <c r="X1042">
        <v>0</v>
      </c>
      <c r="Y1042">
        <v>4232.04</v>
      </c>
      <c r="Z1042">
        <v>86.92</v>
      </c>
      <c r="AA1042">
        <v>0</v>
      </c>
      <c r="AB1042">
        <v>2055.69</v>
      </c>
      <c r="AC1042">
        <v>3921</v>
      </c>
      <c r="AD1042">
        <v>89839</v>
      </c>
      <c r="AE1042">
        <v>8964</v>
      </c>
      <c r="AF1042">
        <v>0</v>
      </c>
      <c r="AG1042">
        <v>330</v>
      </c>
      <c r="AH1042">
        <v>245</v>
      </c>
      <c r="AI1042">
        <v>349</v>
      </c>
      <c r="AJ1042">
        <v>1410</v>
      </c>
      <c r="AK1042">
        <v>0</v>
      </c>
      <c r="AL1042">
        <v>0</v>
      </c>
      <c r="AM1042">
        <v>0</v>
      </c>
      <c r="AN1042">
        <v>158</v>
      </c>
      <c r="AO1042">
        <v>3618</v>
      </c>
      <c r="AP1042">
        <v>2254</v>
      </c>
      <c r="AQ1042">
        <v>36126</v>
      </c>
      <c r="AR1042">
        <v>63</v>
      </c>
      <c r="AS1042">
        <v>0</v>
      </c>
      <c r="AT1042">
        <v>0</v>
      </c>
      <c r="AU1042">
        <v>100</v>
      </c>
      <c r="AV1042">
        <v>4</v>
      </c>
      <c r="AW1042">
        <v>7031</v>
      </c>
      <c r="AX1042">
        <v>883</v>
      </c>
      <c r="AY1042">
        <v>0</v>
      </c>
      <c r="AZ1042">
        <v>0</v>
      </c>
      <c r="BA1042">
        <v>16.345905170000002</v>
      </c>
      <c r="BB1042">
        <v>0.25431034499999999</v>
      </c>
      <c r="BC1042">
        <v>1856</v>
      </c>
      <c r="BD1042">
        <v>11101</v>
      </c>
      <c r="BE1042">
        <v>0.176920998</v>
      </c>
      <c r="BF1042">
        <v>0.13251058499999999</v>
      </c>
      <c r="BG1042">
        <v>17.022790740000001</v>
      </c>
      <c r="BH1042">
        <v>24.017115579999999</v>
      </c>
      <c r="BI1042">
        <v>21062.23259</v>
      </c>
      <c r="BJ1042">
        <v>59</v>
      </c>
      <c r="BK1042">
        <v>16.70038735</v>
      </c>
      <c r="BL1042">
        <v>185.55839109999999</v>
      </c>
      <c r="BM1042">
        <v>6.196404266</v>
      </c>
      <c r="BN1042">
        <v>1</v>
      </c>
      <c r="BO1042">
        <v>44.268000000000001</v>
      </c>
      <c r="BP1042">
        <v>420.45013879999999</v>
      </c>
      <c r="BQ1042">
        <v>247.85</v>
      </c>
    </row>
    <row r="1043" spans="1:69" x14ac:dyDescent="0.25">
      <c r="A1043">
        <v>971029102</v>
      </c>
      <c r="B1043">
        <v>2007</v>
      </c>
      <c r="C1043" t="s">
        <v>173</v>
      </c>
      <c r="D1043">
        <v>0</v>
      </c>
      <c r="E1043">
        <v>0</v>
      </c>
      <c r="F1043">
        <v>0</v>
      </c>
      <c r="G1043">
        <v>3931</v>
      </c>
      <c r="H1043">
        <v>0</v>
      </c>
      <c r="I1043">
        <v>0</v>
      </c>
      <c r="J1043">
        <v>0</v>
      </c>
      <c r="K1043">
        <v>6441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3936</v>
      </c>
      <c r="U1043">
        <v>807</v>
      </c>
      <c r="V1043">
        <v>947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4508</v>
      </c>
      <c r="AD1043">
        <v>55504</v>
      </c>
      <c r="AE1043">
        <v>0</v>
      </c>
      <c r="AF1043">
        <v>0</v>
      </c>
      <c r="AG1043">
        <v>261</v>
      </c>
      <c r="AH1043">
        <v>140</v>
      </c>
      <c r="AI1043">
        <v>200</v>
      </c>
      <c r="AJ1043">
        <v>180</v>
      </c>
      <c r="AK1043">
        <v>0</v>
      </c>
      <c r="AL1043">
        <v>0</v>
      </c>
      <c r="AM1043">
        <v>26</v>
      </c>
      <c r="AN1043">
        <v>0</v>
      </c>
      <c r="AO1043">
        <v>0</v>
      </c>
      <c r="AP1043">
        <v>520</v>
      </c>
      <c r="AQ1043">
        <v>13254</v>
      </c>
      <c r="AR1043">
        <v>0</v>
      </c>
      <c r="AS1043">
        <v>0</v>
      </c>
      <c r="AT1043">
        <v>0</v>
      </c>
      <c r="AU1043">
        <v>60</v>
      </c>
      <c r="AV1043">
        <v>0</v>
      </c>
      <c r="AW1043">
        <v>7301</v>
      </c>
      <c r="AX1043">
        <v>0</v>
      </c>
      <c r="AY1043">
        <v>0</v>
      </c>
      <c r="AZ1043">
        <v>0</v>
      </c>
      <c r="BA1043">
        <v>0</v>
      </c>
      <c r="BB1043">
        <v>0</v>
      </c>
      <c r="BC1043">
        <v>0</v>
      </c>
      <c r="BD1043">
        <v>5649</v>
      </c>
      <c r="BE1043">
        <v>0.15347849199999999</v>
      </c>
      <c r="BF1043">
        <v>0.27633209399999997</v>
      </c>
      <c r="BG1043">
        <v>11.710568240000001</v>
      </c>
      <c r="BH1043">
        <v>26.999468929999999</v>
      </c>
      <c r="BI1043">
        <v>50937.16534</v>
      </c>
      <c r="BJ1043">
        <v>62</v>
      </c>
      <c r="BK1043">
        <v>40.297220750000001</v>
      </c>
      <c r="BL1043">
        <v>315.7424972</v>
      </c>
      <c r="BM1043">
        <v>4.9185943779999999</v>
      </c>
      <c r="BN1043">
        <v>0</v>
      </c>
      <c r="BO1043">
        <v>23.635000000000002</v>
      </c>
      <c r="BP1043">
        <v>428.15406400000001</v>
      </c>
      <c r="BQ1043">
        <v>276.60000000000002</v>
      </c>
    </row>
    <row r="1044" spans="1:69" x14ac:dyDescent="0.25">
      <c r="A1044">
        <v>971029102</v>
      </c>
      <c r="B1044">
        <v>2008</v>
      </c>
      <c r="C1044" t="s">
        <v>173</v>
      </c>
      <c r="D1044">
        <v>0</v>
      </c>
      <c r="E1044">
        <v>0</v>
      </c>
      <c r="F1044">
        <v>0</v>
      </c>
      <c r="G1044">
        <v>4004</v>
      </c>
      <c r="H1044">
        <v>0</v>
      </c>
      <c r="I1044">
        <v>0</v>
      </c>
      <c r="J1044">
        <v>0</v>
      </c>
      <c r="K1044">
        <v>5628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4381</v>
      </c>
      <c r="U1044">
        <v>1126</v>
      </c>
      <c r="V1044">
        <v>1772</v>
      </c>
      <c r="W1044">
        <v>7014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4531</v>
      </c>
      <c r="AD1044">
        <v>68277</v>
      </c>
      <c r="AE1044">
        <v>0</v>
      </c>
      <c r="AF1044">
        <v>0</v>
      </c>
      <c r="AG1044">
        <v>243</v>
      </c>
      <c r="AH1044">
        <v>146</v>
      </c>
      <c r="AI1044">
        <v>208</v>
      </c>
      <c r="AJ1044">
        <v>490</v>
      </c>
      <c r="AK1044">
        <v>0</v>
      </c>
      <c r="AL1044">
        <v>0</v>
      </c>
      <c r="AM1044">
        <v>0</v>
      </c>
      <c r="AN1044">
        <v>0</v>
      </c>
      <c r="AO1044">
        <v>0</v>
      </c>
      <c r="AP1044">
        <v>620</v>
      </c>
      <c r="AQ1044">
        <v>15653</v>
      </c>
      <c r="AR1044">
        <v>1</v>
      </c>
      <c r="AS1044">
        <v>0</v>
      </c>
      <c r="AT1044">
        <v>0</v>
      </c>
      <c r="AU1044">
        <v>62</v>
      </c>
      <c r="AV1044">
        <v>0</v>
      </c>
      <c r="AW1044">
        <v>7610</v>
      </c>
      <c r="AX1044">
        <v>0</v>
      </c>
      <c r="AY1044">
        <v>0</v>
      </c>
      <c r="AZ1044">
        <v>18</v>
      </c>
      <c r="BA1044">
        <v>0</v>
      </c>
      <c r="BB1044">
        <v>0</v>
      </c>
      <c r="BC1044">
        <v>0</v>
      </c>
      <c r="BD1044">
        <v>5649</v>
      </c>
      <c r="BE1044">
        <v>0.15347849199999999</v>
      </c>
      <c r="BF1044">
        <v>0.27633209399999997</v>
      </c>
      <c r="BG1044">
        <v>11.710568240000001</v>
      </c>
      <c r="BH1044">
        <v>26.999468929999999</v>
      </c>
      <c r="BI1044">
        <v>50937.16534</v>
      </c>
      <c r="BJ1044">
        <v>62</v>
      </c>
      <c r="BK1044">
        <v>40.297220750000001</v>
      </c>
      <c r="BL1044">
        <v>315.7424972</v>
      </c>
      <c r="BM1044">
        <v>4.9185943779999999</v>
      </c>
      <c r="BN1044">
        <v>0</v>
      </c>
      <c r="BO1044">
        <v>23.635000000000002</v>
      </c>
      <c r="BP1044">
        <v>428.15406400000001</v>
      </c>
      <c r="BQ1044">
        <v>276.60000000000002</v>
      </c>
    </row>
    <row r="1045" spans="1:69" x14ac:dyDescent="0.25">
      <c r="A1045">
        <v>971029102</v>
      </c>
      <c r="B1045">
        <v>2009</v>
      </c>
      <c r="C1045" t="s">
        <v>173</v>
      </c>
      <c r="D1045">
        <v>0</v>
      </c>
      <c r="E1045">
        <v>0</v>
      </c>
      <c r="F1045">
        <v>0</v>
      </c>
      <c r="G1045">
        <v>4780</v>
      </c>
      <c r="H1045">
        <v>0</v>
      </c>
      <c r="I1045">
        <v>0</v>
      </c>
      <c r="J1045">
        <v>0</v>
      </c>
      <c r="K1045">
        <v>6735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7663</v>
      </c>
      <c r="U1045">
        <v>806</v>
      </c>
      <c r="V1045">
        <v>2170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4619</v>
      </c>
      <c r="AD1045">
        <v>81342</v>
      </c>
      <c r="AE1045">
        <v>0</v>
      </c>
      <c r="AF1045">
        <v>0</v>
      </c>
      <c r="AG1045">
        <v>261</v>
      </c>
      <c r="AH1045">
        <v>143</v>
      </c>
      <c r="AI1045">
        <v>222</v>
      </c>
      <c r="AJ1045">
        <v>766</v>
      </c>
      <c r="AK1045">
        <v>0</v>
      </c>
      <c r="AL1045">
        <v>0</v>
      </c>
      <c r="AM1045">
        <v>0</v>
      </c>
      <c r="AN1045">
        <v>0</v>
      </c>
      <c r="AO1045">
        <v>0</v>
      </c>
      <c r="AP1045">
        <v>1107</v>
      </c>
      <c r="AQ1045">
        <v>29155</v>
      </c>
      <c r="AR1045">
        <v>0</v>
      </c>
      <c r="AS1045">
        <v>0</v>
      </c>
      <c r="AT1045">
        <v>0</v>
      </c>
      <c r="AU1045">
        <v>79</v>
      </c>
      <c r="AV1045">
        <v>0</v>
      </c>
      <c r="AW1045">
        <v>5873</v>
      </c>
      <c r="AX1045">
        <v>0</v>
      </c>
      <c r="AY1045">
        <v>0</v>
      </c>
      <c r="AZ1045">
        <v>0</v>
      </c>
      <c r="BA1045">
        <v>0</v>
      </c>
      <c r="BB1045">
        <v>0</v>
      </c>
      <c r="BC1045">
        <v>0</v>
      </c>
      <c r="BD1045">
        <v>5649</v>
      </c>
      <c r="BE1045">
        <v>0.15347849199999999</v>
      </c>
      <c r="BF1045">
        <v>0.27633209399999997</v>
      </c>
      <c r="BG1045">
        <v>11.710568240000001</v>
      </c>
      <c r="BH1045">
        <v>26.999468929999999</v>
      </c>
      <c r="BI1045">
        <v>50937.16534</v>
      </c>
      <c r="BJ1045">
        <v>62</v>
      </c>
      <c r="BK1045">
        <v>40.297220750000001</v>
      </c>
      <c r="BL1045">
        <v>315.7424972</v>
      </c>
      <c r="BM1045">
        <v>4.9185943779999999</v>
      </c>
      <c r="BN1045">
        <v>0</v>
      </c>
      <c r="BO1045">
        <v>23.635000000000002</v>
      </c>
      <c r="BP1045">
        <v>428.15406400000001</v>
      </c>
      <c r="BQ1045">
        <v>276.60000000000002</v>
      </c>
    </row>
    <row r="1046" spans="1:69" x14ac:dyDescent="0.25">
      <c r="A1046">
        <v>971029102</v>
      </c>
      <c r="B1046">
        <v>2010</v>
      </c>
      <c r="C1046" t="s">
        <v>173</v>
      </c>
      <c r="D1046">
        <v>0</v>
      </c>
      <c r="E1046">
        <v>0</v>
      </c>
      <c r="F1046">
        <v>0</v>
      </c>
      <c r="G1046">
        <v>5176</v>
      </c>
      <c r="H1046">
        <v>0</v>
      </c>
      <c r="I1046">
        <v>0</v>
      </c>
      <c r="J1046">
        <v>0</v>
      </c>
      <c r="K1046">
        <v>8819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9559</v>
      </c>
      <c r="U1046">
        <v>-203</v>
      </c>
      <c r="V1046">
        <v>959</v>
      </c>
      <c r="W1046">
        <v>0</v>
      </c>
      <c r="X1046">
        <v>361.94</v>
      </c>
      <c r="Y1046">
        <v>0</v>
      </c>
      <c r="Z1046">
        <v>0</v>
      </c>
      <c r="AA1046">
        <v>0</v>
      </c>
      <c r="AB1046">
        <v>0</v>
      </c>
      <c r="AC1046">
        <v>4667</v>
      </c>
      <c r="AD1046">
        <v>82038</v>
      </c>
      <c r="AE1046">
        <v>0</v>
      </c>
      <c r="AF1046">
        <v>0</v>
      </c>
      <c r="AG1046">
        <v>262</v>
      </c>
      <c r="AH1046">
        <v>140</v>
      </c>
      <c r="AI1046">
        <v>220</v>
      </c>
      <c r="AJ1046">
        <v>962</v>
      </c>
      <c r="AK1046">
        <v>0</v>
      </c>
      <c r="AL1046">
        <v>0</v>
      </c>
      <c r="AM1046">
        <v>0</v>
      </c>
      <c r="AN1046">
        <v>0</v>
      </c>
      <c r="AO1046">
        <v>0</v>
      </c>
      <c r="AP1046">
        <v>1140</v>
      </c>
      <c r="AQ1046">
        <v>28983</v>
      </c>
      <c r="AR1046">
        <v>0</v>
      </c>
      <c r="AS1046">
        <v>0</v>
      </c>
      <c r="AT1046">
        <v>0</v>
      </c>
      <c r="AU1046">
        <v>80</v>
      </c>
      <c r="AV1046">
        <v>0</v>
      </c>
      <c r="AW1046">
        <v>7088</v>
      </c>
      <c r="AX1046">
        <v>0</v>
      </c>
      <c r="AY1046">
        <v>0</v>
      </c>
      <c r="AZ1046">
        <v>0</v>
      </c>
      <c r="BA1046">
        <v>0</v>
      </c>
      <c r="BB1046">
        <v>0</v>
      </c>
      <c r="BC1046">
        <v>0</v>
      </c>
      <c r="BD1046">
        <v>5649</v>
      </c>
      <c r="BE1046">
        <v>0.15347849199999999</v>
      </c>
      <c r="BF1046">
        <v>0.27633209399999997</v>
      </c>
      <c r="BG1046">
        <v>11.710568240000001</v>
      </c>
      <c r="BH1046">
        <v>26.999468929999999</v>
      </c>
      <c r="BI1046">
        <v>50937.16534</v>
      </c>
      <c r="BJ1046">
        <v>62</v>
      </c>
      <c r="BK1046">
        <v>40.297220750000001</v>
      </c>
      <c r="BL1046">
        <v>315.7424972</v>
      </c>
      <c r="BM1046">
        <v>4.9185943779999999</v>
      </c>
      <c r="BN1046">
        <v>0</v>
      </c>
      <c r="BO1046">
        <v>23.635000000000002</v>
      </c>
      <c r="BP1046">
        <v>428.15406400000001</v>
      </c>
      <c r="BQ1046">
        <v>276.60000000000002</v>
      </c>
    </row>
    <row r="1047" spans="1:69" x14ac:dyDescent="0.25">
      <c r="A1047">
        <v>971029102</v>
      </c>
      <c r="B1047">
        <v>2011</v>
      </c>
      <c r="C1047" t="s">
        <v>173</v>
      </c>
      <c r="D1047">
        <v>0</v>
      </c>
      <c r="E1047">
        <v>0</v>
      </c>
      <c r="F1047">
        <v>0</v>
      </c>
      <c r="G1047">
        <v>5344</v>
      </c>
      <c r="H1047">
        <v>0</v>
      </c>
      <c r="I1047">
        <v>0</v>
      </c>
      <c r="J1047">
        <v>0</v>
      </c>
      <c r="K1047">
        <v>2321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4739</v>
      </c>
      <c r="U1047">
        <v>1470</v>
      </c>
      <c r="V1047">
        <v>1716</v>
      </c>
      <c r="W1047">
        <v>0</v>
      </c>
      <c r="X1047">
        <v>361.94</v>
      </c>
      <c r="Y1047">
        <v>0</v>
      </c>
      <c r="Z1047">
        <v>0</v>
      </c>
      <c r="AA1047">
        <v>0</v>
      </c>
      <c r="AB1047">
        <v>0</v>
      </c>
      <c r="AC1047">
        <v>4684</v>
      </c>
      <c r="AD1047">
        <v>79363</v>
      </c>
      <c r="AE1047">
        <v>0</v>
      </c>
      <c r="AF1047">
        <v>0</v>
      </c>
      <c r="AG1047">
        <v>266</v>
      </c>
      <c r="AH1047">
        <v>138</v>
      </c>
      <c r="AI1047">
        <v>226</v>
      </c>
      <c r="AJ1047">
        <v>378</v>
      </c>
      <c r="AK1047">
        <v>0</v>
      </c>
      <c r="AL1047">
        <v>0</v>
      </c>
      <c r="AM1047">
        <v>0</v>
      </c>
      <c r="AN1047">
        <v>0</v>
      </c>
      <c r="AO1047">
        <v>0</v>
      </c>
      <c r="AP1047">
        <v>1345</v>
      </c>
      <c r="AQ1047">
        <v>33803</v>
      </c>
      <c r="AR1047">
        <v>0</v>
      </c>
      <c r="AS1047">
        <v>0</v>
      </c>
      <c r="AT1047">
        <v>0</v>
      </c>
      <c r="AU1047">
        <v>88</v>
      </c>
      <c r="AV1047">
        <v>0</v>
      </c>
      <c r="AW1047">
        <v>12233</v>
      </c>
      <c r="AX1047">
        <v>0</v>
      </c>
      <c r="AY1047">
        <v>0</v>
      </c>
      <c r="AZ1047">
        <v>0</v>
      </c>
      <c r="BA1047">
        <v>0</v>
      </c>
      <c r="BB1047">
        <v>0</v>
      </c>
      <c r="BC1047">
        <v>0</v>
      </c>
      <c r="BD1047">
        <v>5649</v>
      </c>
      <c r="BE1047">
        <v>0.15347849199999999</v>
      </c>
      <c r="BF1047">
        <v>0.27633209399999997</v>
      </c>
      <c r="BG1047">
        <v>11.710568240000001</v>
      </c>
      <c r="BH1047">
        <v>26.999468929999999</v>
      </c>
      <c r="BI1047">
        <v>50937.16534</v>
      </c>
      <c r="BJ1047">
        <v>62</v>
      </c>
      <c r="BK1047">
        <v>40.297220750000001</v>
      </c>
      <c r="BL1047">
        <v>315.7424972</v>
      </c>
      <c r="BM1047">
        <v>4.9185943779999999</v>
      </c>
      <c r="BN1047">
        <v>0</v>
      </c>
      <c r="BO1047">
        <v>23.635000000000002</v>
      </c>
      <c r="BP1047">
        <v>428.15406400000001</v>
      </c>
      <c r="BQ1047">
        <v>276.60000000000002</v>
      </c>
    </row>
    <row r="1048" spans="1:69" x14ac:dyDescent="0.25">
      <c r="A1048">
        <v>971029102</v>
      </c>
      <c r="B1048">
        <v>2012</v>
      </c>
      <c r="C1048" t="s">
        <v>173</v>
      </c>
      <c r="D1048">
        <v>0</v>
      </c>
      <c r="E1048">
        <v>0</v>
      </c>
      <c r="F1048">
        <v>0</v>
      </c>
      <c r="G1048">
        <v>5402</v>
      </c>
      <c r="H1048">
        <v>0</v>
      </c>
      <c r="I1048">
        <v>0</v>
      </c>
      <c r="J1048">
        <v>0</v>
      </c>
      <c r="K1048">
        <v>9521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4018</v>
      </c>
      <c r="U1048">
        <v>1747</v>
      </c>
      <c r="V1048">
        <v>683</v>
      </c>
      <c r="W1048">
        <v>0</v>
      </c>
      <c r="X1048">
        <v>361.94</v>
      </c>
      <c r="Y1048">
        <v>0</v>
      </c>
      <c r="Z1048">
        <v>0</v>
      </c>
      <c r="AA1048">
        <v>0</v>
      </c>
      <c r="AB1048">
        <v>0</v>
      </c>
      <c r="AC1048">
        <v>4684</v>
      </c>
      <c r="AD1048">
        <v>76125</v>
      </c>
      <c r="AE1048">
        <v>0</v>
      </c>
      <c r="AF1048">
        <v>0</v>
      </c>
      <c r="AG1048">
        <v>261</v>
      </c>
      <c r="AH1048">
        <v>137</v>
      </c>
      <c r="AI1048">
        <v>228</v>
      </c>
      <c r="AJ1048">
        <v>367</v>
      </c>
      <c r="AK1048">
        <v>0</v>
      </c>
      <c r="AL1048">
        <v>0</v>
      </c>
      <c r="AM1048">
        <v>0</v>
      </c>
      <c r="AN1048">
        <v>0</v>
      </c>
      <c r="AO1048">
        <v>0</v>
      </c>
      <c r="AP1048">
        <v>1417</v>
      </c>
      <c r="AQ1048">
        <v>34519</v>
      </c>
      <c r="AR1048">
        <v>0</v>
      </c>
      <c r="AS1048">
        <v>0</v>
      </c>
      <c r="AT1048">
        <v>0</v>
      </c>
      <c r="AU1048">
        <v>91</v>
      </c>
      <c r="AV1048">
        <v>0</v>
      </c>
      <c r="AW1048">
        <v>14758</v>
      </c>
      <c r="AX1048">
        <v>0</v>
      </c>
      <c r="AY1048">
        <v>0</v>
      </c>
      <c r="AZ1048">
        <v>0</v>
      </c>
      <c r="BA1048">
        <v>0</v>
      </c>
      <c r="BB1048">
        <v>0</v>
      </c>
      <c r="BC1048">
        <v>0</v>
      </c>
      <c r="BD1048">
        <v>5649</v>
      </c>
      <c r="BE1048">
        <v>0.15347849199999999</v>
      </c>
      <c r="BF1048">
        <v>0.27633209399999997</v>
      </c>
      <c r="BG1048">
        <v>11.710568240000001</v>
      </c>
      <c r="BH1048">
        <v>26.999468929999999</v>
      </c>
      <c r="BI1048">
        <v>50937.16534</v>
      </c>
      <c r="BJ1048">
        <v>62</v>
      </c>
      <c r="BK1048">
        <v>40.297220750000001</v>
      </c>
      <c r="BL1048">
        <v>315.7424972</v>
      </c>
      <c r="BM1048">
        <v>4.9185943779999999</v>
      </c>
      <c r="BN1048">
        <v>0</v>
      </c>
      <c r="BO1048">
        <v>23.635000000000002</v>
      </c>
      <c r="BP1048">
        <v>428.15406400000001</v>
      </c>
      <c r="BQ1048">
        <v>276.60000000000002</v>
      </c>
    </row>
    <row r="1049" spans="1:69" x14ac:dyDescent="0.25">
      <c r="A1049">
        <v>971029102</v>
      </c>
      <c r="B1049">
        <v>2013</v>
      </c>
      <c r="C1049" t="s">
        <v>173</v>
      </c>
      <c r="D1049">
        <v>0</v>
      </c>
      <c r="E1049">
        <v>0</v>
      </c>
      <c r="F1049">
        <v>0</v>
      </c>
      <c r="G1049">
        <v>5882</v>
      </c>
      <c r="H1049">
        <v>0</v>
      </c>
      <c r="I1049">
        <v>0</v>
      </c>
      <c r="J1049">
        <v>0</v>
      </c>
      <c r="K1049">
        <v>5877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4979</v>
      </c>
      <c r="U1049">
        <v>1663</v>
      </c>
      <c r="V1049">
        <v>1454</v>
      </c>
      <c r="W1049">
        <v>0</v>
      </c>
      <c r="X1049">
        <v>394.85</v>
      </c>
      <c r="Y1049">
        <v>0</v>
      </c>
      <c r="Z1049">
        <v>0</v>
      </c>
      <c r="AA1049">
        <v>0</v>
      </c>
      <c r="AB1049">
        <v>0</v>
      </c>
      <c r="AC1049">
        <v>4747</v>
      </c>
      <c r="AD1049">
        <v>80268</v>
      </c>
      <c r="AE1049">
        <v>0</v>
      </c>
      <c r="AF1049">
        <v>0</v>
      </c>
      <c r="AG1049">
        <v>264</v>
      </c>
      <c r="AH1049">
        <v>135</v>
      </c>
      <c r="AI1049">
        <v>234</v>
      </c>
      <c r="AJ1049">
        <v>315</v>
      </c>
      <c r="AK1049">
        <v>0</v>
      </c>
      <c r="AL1049">
        <v>0</v>
      </c>
      <c r="AM1049">
        <v>0</v>
      </c>
      <c r="AN1049">
        <v>0</v>
      </c>
      <c r="AO1049">
        <v>0</v>
      </c>
      <c r="AP1049">
        <v>1511</v>
      </c>
      <c r="AQ1049">
        <v>35832</v>
      </c>
      <c r="AR1049">
        <v>0</v>
      </c>
      <c r="AS1049">
        <v>0</v>
      </c>
      <c r="AT1049">
        <v>0</v>
      </c>
      <c r="AU1049">
        <v>99</v>
      </c>
      <c r="AV1049">
        <v>0</v>
      </c>
      <c r="AW1049">
        <v>13580</v>
      </c>
      <c r="AX1049">
        <v>0</v>
      </c>
      <c r="AY1049">
        <v>0</v>
      </c>
      <c r="AZ1049">
        <v>0</v>
      </c>
      <c r="BA1049">
        <v>0</v>
      </c>
      <c r="BB1049">
        <v>0</v>
      </c>
      <c r="BC1049">
        <v>0</v>
      </c>
      <c r="BD1049">
        <v>5649</v>
      </c>
      <c r="BE1049">
        <v>0.15347849199999999</v>
      </c>
      <c r="BF1049">
        <v>0.27633209399999997</v>
      </c>
      <c r="BG1049">
        <v>11.710568240000001</v>
      </c>
      <c r="BH1049">
        <v>26.999468929999999</v>
      </c>
      <c r="BI1049">
        <v>50937.16534</v>
      </c>
      <c r="BJ1049">
        <v>62</v>
      </c>
      <c r="BK1049">
        <v>40.297220750000001</v>
      </c>
      <c r="BL1049">
        <v>315.7424972</v>
      </c>
      <c r="BM1049">
        <v>4.9185943779999999</v>
      </c>
      <c r="BN1049">
        <v>0</v>
      </c>
      <c r="BO1049">
        <v>23.635000000000002</v>
      </c>
      <c r="BP1049">
        <v>428.15406400000001</v>
      </c>
      <c r="BQ1049">
        <v>276.60000000000002</v>
      </c>
    </row>
    <row r="1050" spans="1:69" x14ac:dyDescent="0.25">
      <c r="A1050">
        <v>971029102</v>
      </c>
      <c r="B1050">
        <v>2014</v>
      </c>
      <c r="C1050" t="s">
        <v>173</v>
      </c>
      <c r="D1050">
        <v>0</v>
      </c>
      <c r="E1050">
        <v>0</v>
      </c>
      <c r="F1050">
        <v>0</v>
      </c>
      <c r="G1050">
        <v>6281</v>
      </c>
      <c r="H1050">
        <v>0</v>
      </c>
      <c r="I1050">
        <v>0</v>
      </c>
      <c r="J1050">
        <v>0</v>
      </c>
      <c r="K1050">
        <v>4234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7748</v>
      </c>
      <c r="U1050">
        <v>-1299</v>
      </c>
      <c r="V1050">
        <v>1549</v>
      </c>
      <c r="W1050">
        <v>0</v>
      </c>
      <c r="X1050">
        <v>427.75</v>
      </c>
      <c r="Y1050">
        <v>0</v>
      </c>
      <c r="Z1050">
        <v>0</v>
      </c>
      <c r="AA1050">
        <v>0</v>
      </c>
      <c r="AB1050">
        <v>0</v>
      </c>
      <c r="AC1050">
        <v>4776</v>
      </c>
      <c r="AD1050">
        <v>75917</v>
      </c>
      <c r="AE1050">
        <v>0</v>
      </c>
      <c r="AF1050">
        <v>0</v>
      </c>
      <c r="AG1050">
        <v>275</v>
      </c>
      <c r="AH1050">
        <v>135</v>
      </c>
      <c r="AI1050">
        <v>242</v>
      </c>
      <c r="AJ1050">
        <v>383</v>
      </c>
      <c r="AK1050">
        <v>0</v>
      </c>
      <c r="AL1050">
        <v>0</v>
      </c>
      <c r="AM1050">
        <v>0</v>
      </c>
      <c r="AN1050">
        <v>0</v>
      </c>
      <c r="AO1050">
        <v>0</v>
      </c>
      <c r="AP1050">
        <v>1713</v>
      </c>
      <c r="AQ1050">
        <v>40216</v>
      </c>
      <c r="AR1050">
        <v>0</v>
      </c>
      <c r="AS1050">
        <v>0</v>
      </c>
      <c r="AT1050">
        <v>0</v>
      </c>
      <c r="AU1050">
        <v>107</v>
      </c>
      <c r="AV1050">
        <v>0</v>
      </c>
      <c r="AW1050">
        <v>11574</v>
      </c>
      <c r="AX1050">
        <v>0</v>
      </c>
      <c r="AY1050">
        <v>0</v>
      </c>
      <c r="AZ1050">
        <v>0</v>
      </c>
      <c r="BA1050">
        <v>0</v>
      </c>
      <c r="BB1050">
        <v>0</v>
      </c>
      <c r="BC1050">
        <v>0</v>
      </c>
      <c r="BD1050">
        <v>5649</v>
      </c>
      <c r="BE1050">
        <v>0.15347849199999999</v>
      </c>
      <c r="BF1050">
        <v>0.27633209399999997</v>
      </c>
      <c r="BG1050">
        <v>11.710568240000001</v>
      </c>
      <c r="BH1050">
        <v>26.999468929999999</v>
      </c>
      <c r="BI1050">
        <v>50937.16534</v>
      </c>
      <c r="BJ1050">
        <v>62</v>
      </c>
      <c r="BK1050">
        <v>40.297220750000001</v>
      </c>
      <c r="BL1050">
        <v>315.7424972</v>
      </c>
      <c r="BM1050">
        <v>4.9185943779999999</v>
      </c>
      <c r="BN1050">
        <v>0</v>
      </c>
      <c r="BO1050">
        <v>23.635000000000002</v>
      </c>
      <c r="BP1050">
        <v>428.15406400000001</v>
      </c>
      <c r="BQ1050">
        <v>276.60000000000002</v>
      </c>
    </row>
    <row r="1051" spans="1:69" x14ac:dyDescent="0.25">
      <c r="A1051">
        <v>971029102</v>
      </c>
      <c r="B1051">
        <v>2015</v>
      </c>
      <c r="C1051" t="s">
        <v>173</v>
      </c>
      <c r="D1051">
        <v>0</v>
      </c>
      <c r="E1051">
        <v>0</v>
      </c>
      <c r="F1051">
        <v>0</v>
      </c>
      <c r="G1051">
        <v>6360</v>
      </c>
      <c r="H1051">
        <v>0</v>
      </c>
      <c r="I1051">
        <v>0</v>
      </c>
      <c r="J1051">
        <v>0</v>
      </c>
      <c r="K1051">
        <v>6194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6170</v>
      </c>
      <c r="U1051">
        <v>1022</v>
      </c>
      <c r="V1051">
        <v>2175</v>
      </c>
      <c r="W1051">
        <v>0</v>
      </c>
      <c r="X1051">
        <v>427.75</v>
      </c>
      <c r="Y1051">
        <v>0</v>
      </c>
      <c r="Z1051">
        <v>0</v>
      </c>
      <c r="AA1051">
        <v>0</v>
      </c>
      <c r="AB1051">
        <v>0</v>
      </c>
      <c r="AC1051">
        <v>4804</v>
      </c>
      <c r="AD1051">
        <v>78320</v>
      </c>
      <c r="AE1051">
        <v>0</v>
      </c>
      <c r="AF1051">
        <v>0</v>
      </c>
      <c r="AG1051">
        <v>283</v>
      </c>
      <c r="AH1051">
        <v>135</v>
      </c>
      <c r="AI1051">
        <v>253</v>
      </c>
      <c r="AJ1051">
        <v>989</v>
      </c>
      <c r="AK1051">
        <v>0</v>
      </c>
      <c r="AL1051">
        <v>0</v>
      </c>
      <c r="AM1051">
        <v>0</v>
      </c>
      <c r="AN1051">
        <v>0</v>
      </c>
      <c r="AO1051">
        <v>0</v>
      </c>
      <c r="AP1051">
        <v>1799</v>
      </c>
      <c r="AQ1051">
        <v>40956</v>
      </c>
      <c r="AR1051">
        <v>0</v>
      </c>
      <c r="AS1051">
        <v>0</v>
      </c>
      <c r="AT1051">
        <v>0</v>
      </c>
      <c r="AU1051">
        <v>118</v>
      </c>
      <c r="AV1051">
        <v>0</v>
      </c>
      <c r="AW1051">
        <v>14557</v>
      </c>
      <c r="AX1051">
        <v>0</v>
      </c>
      <c r="AY1051">
        <v>0</v>
      </c>
      <c r="AZ1051">
        <v>0</v>
      </c>
      <c r="BA1051">
        <v>0</v>
      </c>
      <c r="BB1051">
        <v>0</v>
      </c>
      <c r="BC1051">
        <v>0</v>
      </c>
      <c r="BD1051">
        <v>5649</v>
      </c>
      <c r="BE1051">
        <v>0.15347849199999999</v>
      </c>
      <c r="BF1051">
        <v>0.27633209399999997</v>
      </c>
      <c r="BG1051">
        <v>11.710568240000001</v>
      </c>
      <c r="BH1051">
        <v>26.999468929999999</v>
      </c>
      <c r="BI1051">
        <v>50937.16534</v>
      </c>
      <c r="BJ1051">
        <v>62</v>
      </c>
      <c r="BK1051">
        <v>40.297220750000001</v>
      </c>
      <c r="BL1051">
        <v>315.7424972</v>
      </c>
      <c r="BM1051">
        <v>4.9185943779999999</v>
      </c>
      <c r="BN1051">
        <v>0</v>
      </c>
      <c r="BO1051">
        <v>23.635000000000002</v>
      </c>
      <c r="BP1051">
        <v>428.15406400000001</v>
      </c>
      <c r="BQ1051">
        <v>276.60000000000002</v>
      </c>
    </row>
    <row r="1052" spans="1:69" x14ac:dyDescent="0.25">
      <c r="A1052">
        <v>971029102</v>
      </c>
      <c r="B1052">
        <v>2016</v>
      </c>
      <c r="C1052" t="s">
        <v>173</v>
      </c>
      <c r="D1052">
        <v>0</v>
      </c>
      <c r="E1052">
        <v>0</v>
      </c>
      <c r="F1052">
        <v>0</v>
      </c>
      <c r="G1052">
        <v>6910</v>
      </c>
      <c r="H1052">
        <v>0</v>
      </c>
      <c r="I1052">
        <v>0</v>
      </c>
      <c r="J1052">
        <v>0</v>
      </c>
      <c r="K1052">
        <v>7040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12328</v>
      </c>
      <c r="U1052">
        <v>1772</v>
      </c>
      <c r="V1052">
        <v>1950</v>
      </c>
      <c r="W1052">
        <v>0</v>
      </c>
      <c r="X1052">
        <v>427.75</v>
      </c>
      <c r="Y1052">
        <v>0</v>
      </c>
      <c r="Z1052">
        <v>0</v>
      </c>
      <c r="AA1052">
        <v>0</v>
      </c>
      <c r="AB1052">
        <v>0</v>
      </c>
      <c r="AC1052">
        <v>4840</v>
      </c>
      <c r="AD1052">
        <v>79795</v>
      </c>
      <c r="AE1052">
        <v>0</v>
      </c>
      <c r="AF1052">
        <v>0</v>
      </c>
      <c r="AG1052">
        <v>282</v>
      </c>
      <c r="AH1052">
        <v>135</v>
      </c>
      <c r="AI1052">
        <v>257</v>
      </c>
      <c r="AJ1052">
        <v>441</v>
      </c>
      <c r="AK1052">
        <v>0</v>
      </c>
      <c r="AL1052">
        <v>0</v>
      </c>
      <c r="AM1052">
        <v>0</v>
      </c>
      <c r="AN1052">
        <v>0</v>
      </c>
      <c r="AO1052">
        <v>0</v>
      </c>
      <c r="AP1052">
        <v>1825</v>
      </c>
      <c r="AQ1052">
        <v>39919</v>
      </c>
      <c r="AR1052">
        <v>0</v>
      </c>
      <c r="AS1052">
        <v>0</v>
      </c>
      <c r="AT1052">
        <v>0</v>
      </c>
      <c r="AU1052">
        <v>122</v>
      </c>
      <c r="AV1052">
        <v>0</v>
      </c>
      <c r="AW1052">
        <v>6031</v>
      </c>
      <c r="AX1052">
        <v>0</v>
      </c>
      <c r="AY1052">
        <v>0</v>
      </c>
      <c r="AZ1052">
        <v>0</v>
      </c>
      <c r="BA1052">
        <v>0</v>
      </c>
      <c r="BB1052">
        <v>0</v>
      </c>
      <c r="BC1052">
        <v>0</v>
      </c>
      <c r="BD1052">
        <v>5649</v>
      </c>
      <c r="BE1052">
        <v>0.15347849199999999</v>
      </c>
      <c r="BF1052">
        <v>0.27633209399999997</v>
      </c>
      <c r="BG1052">
        <v>11.710568240000001</v>
      </c>
      <c r="BH1052">
        <v>26.999468929999999</v>
      </c>
      <c r="BI1052">
        <v>50937.16534</v>
      </c>
      <c r="BJ1052">
        <v>62</v>
      </c>
      <c r="BK1052">
        <v>40.297220750000001</v>
      </c>
      <c r="BL1052">
        <v>315.7424972</v>
      </c>
      <c r="BM1052">
        <v>4.9185943779999999</v>
      </c>
      <c r="BN1052">
        <v>0</v>
      </c>
      <c r="BO1052">
        <v>23.635000000000002</v>
      </c>
      <c r="BP1052">
        <v>428.15406400000001</v>
      </c>
      <c r="BQ1052">
        <v>276.60000000000002</v>
      </c>
    </row>
    <row r="1053" spans="1:69" x14ac:dyDescent="0.25">
      <c r="A1053">
        <v>916501420</v>
      </c>
      <c r="B1053">
        <v>2007</v>
      </c>
      <c r="C1053" t="s">
        <v>174</v>
      </c>
      <c r="D1053">
        <v>0</v>
      </c>
      <c r="E1053">
        <v>0</v>
      </c>
      <c r="F1053">
        <v>0</v>
      </c>
      <c r="G1053">
        <v>15032</v>
      </c>
      <c r="H1053">
        <v>294</v>
      </c>
      <c r="I1053">
        <v>5119</v>
      </c>
      <c r="J1053">
        <v>5500</v>
      </c>
      <c r="K1053">
        <v>26500</v>
      </c>
      <c r="L1053">
        <v>0</v>
      </c>
      <c r="M1053">
        <v>0</v>
      </c>
      <c r="N1053">
        <v>0</v>
      </c>
      <c r="O1053">
        <v>0</v>
      </c>
      <c r="P1053">
        <v>8135</v>
      </c>
      <c r="Q1053">
        <v>908</v>
      </c>
      <c r="R1053">
        <v>1902</v>
      </c>
      <c r="S1053">
        <v>850</v>
      </c>
      <c r="T1053">
        <v>23154</v>
      </c>
      <c r="U1053">
        <v>2586</v>
      </c>
      <c r="V1053">
        <v>5412</v>
      </c>
      <c r="W1053">
        <v>2420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13972</v>
      </c>
      <c r="AD1053">
        <v>252705</v>
      </c>
      <c r="AE1053">
        <v>98395</v>
      </c>
      <c r="AF1053">
        <v>7120</v>
      </c>
      <c r="AG1053">
        <v>1033</v>
      </c>
      <c r="AH1053">
        <v>863</v>
      </c>
      <c r="AI1053">
        <v>1049</v>
      </c>
      <c r="AJ1053">
        <v>1637</v>
      </c>
      <c r="AK1053">
        <v>96</v>
      </c>
      <c r="AL1053">
        <v>0</v>
      </c>
      <c r="AM1053">
        <v>0</v>
      </c>
      <c r="AN1053">
        <v>22</v>
      </c>
      <c r="AO1053">
        <v>318</v>
      </c>
      <c r="AP1053">
        <v>2150</v>
      </c>
      <c r="AQ1053">
        <v>48186</v>
      </c>
      <c r="AR1053">
        <v>0</v>
      </c>
      <c r="AS1053">
        <v>0</v>
      </c>
      <c r="AT1053">
        <v>0</v>
      </c>
      <c r="AU1053">
        <v>173</v>
      </c>
      <c r="AV1053">
        <v>13</v>
      </c>
      <c r="AW1053">
        <v>15853</v>
      </c>
      <c r="AX1053">
        <v>4584</v>
      </c>
      <c r="AY1053">
        <v>302</v>
      </c>
      <c r="AZ1053">
        <v>0</v>
      </c>
      <c r="BA1053">
        <v>16.34933019</v>
      </c>
      <c r="BB1053">
        <v>0.39128514599999997</v>
      </c>
      <c r="BC1053">
        <v>6793</v>
      </c>
      <c r="BD1053">
        <v>42280</v>
      </c>
      <c r="BE1053">
        <v>0.15049668899999999</v>
      </c>
      <c r="BF1053">
        <v>0.17925733199999999</v>
      </c>
      <c r="BG1053">
        <v>13.95986282</v>
      </c>
      <c r="BH1053">
        <v>26.259720909999999</v>
      </c>
      <c r="BI1053">
        <v>25037.59577</v>
      </c>
      <c r="BJ1053">
        <v>60.999077579999998</v>
      </c>
      <c r="BK1053">
        <v>37.338883629999998</v>
      </c>
      <c r="BL1053">
        <v>247.67312050000001</v>
      </c>
      <c r="BM1053">
        <v>5.7034773330000004</v>
      </c>
      <c r="BN1053">
        <v>13</v>
      </c>
      <c r="BO1053">
        <v>111.3783</v>
      </c>
      <c r="BP1053">
        <v>428.15406400000001</v>
      </c>
      <c r="BQ1053">
        <v>260.65563809999998</v>
      </c>
    </row>
    <row r="1054" spans="1:69" x14ac:dyDescent="0.25">
      <c r="A1054">
        <v>916501420</v>
      </c>
      <c r="B1054">
        <v>2008</v>
      </c>
      <c r="C1054" t="s">
        <v>174</v>
      </c>
      <c r="D1054">
        <v>0</v>
      </c>
      <c r="E1054">
        <v>0</v>
      </c>
      <c r="F1054">
        <v>0</v>
      </c>
      <c r="G1054">
        <v>15889</v>
      </c>
      <c r="H1054">
        <v>295</v>
      </c>
      <c r="I1054">
        <v>5177</v>
      </c>
      <c r="J1054">
        <v>6686</v>
      </c>
      <c r="K1054">
        <v>22256</v>
      </c>
      <c r="L1054">
        <v>0</v>
      </c>
      <c r="M1054">
        <v>0</v>
      </c>
      <c r="N1054">
        <v>0</v>
      </c>
      <c r="O1054">
        <v>0</v>
      </c>
      <c r="P1054">
        <v>8176</v>
      </c>
      <c r="Q1054">
        <v>803</v>
      </c>
      <c r="R1054">
        <v>1281</v>
      </c>
      <c r="S1054">
        <v>2600</v>
      </c>
      <c r="T1054">
        <v>25549</v>
      </c>
      <c r="U1054">
        <v>3060</v>
      </c>
      <c r="V1054">
        <v>4883</v>
      </c>
      <c r="W1054">
        <v>8421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14314</v>
      </c>
      <c r="AD1054">
        <v>270874</v>
      </c>
      <c r="AE1054">
        <v>97400</v>
      </c>
      <c r="AF1054">
        <v>7041</v>
      </c>
      <c r="AG1054">
        <v>1038</v>
      </c>
      <c r="AH1054">
        <v>861</v>
      </c>
      <c r="AI1054">
        <v>1058</v>
      </c>
      <c r="AJ1054">
        <v>2839</v>
      </c>
      <c r="AK1054">
        <v>122</v>
      </c>
      <c r="AL1054">
        <v>0</v>
      </c>
      <c r="AM1054">
        <v>0</v>
      </c>
      <c r="AN1054">
        <v>22</v>
      </c>
      <c r="AO1054">
        <v>296</v>
      </c>
      <c r="AP1054">
        <v>2194</v>
      </c>
      <c r="AQ1054">
        <v>47249</v>
      </c>
      <c r="AR1054">
        <v>0</v>
      </c>
      <c r="AS1054">
        <v>0</v>
      </c>
      <c r="AT1054">
        <v>0</v>
      </c>
      <c r="AU1054">
        <v>183</v>
      </c>
      <c r="AV1054">
        <v>14</v>
      </c>
      <c r="AW1054">
        <v>19141</v>
      </c>
      <c r="AX1054">
        <v>5652</v>
      </c>
      <c r="AY1054">
        <v>547</v>
      </c>
      <c r="AZ1054">
        <v>0</v>
      </c>
      <c r="BA1054">
        <v>16.34933019</v>
      </c>
      <c r="BB1054">
        <v>0.39128514599999997</v>
      </c>
      <c r="BC1054">
        <v>6793</v>
      </c>
      <c r="BD1054">
        <v>42280</v>
      </c>
      <c r="BE1054">
        <v>0.15049668899999999</v>
      </c>
      <c r="BF1054">
        <v>0.17925733199999999</v>
      </c>
      <c r="BG1054">
        <v>13.95986282</v>
      </c>
      <c r="BH1054">
        <v>26.259720909999999</v>
      </c>
      <c r="BI1054">
        <v>25037.59577</v>
      </c>
      <c r="BJ1054">
        <v>60.999077579999998</v>
      </c>
      <c r="BK1054">
        <v>37.338883629999998</v>
      </c>
      <c r="BL1054">
        <v>247.67312050000001</v>
      </c>
      <c r="BM1054">
        <v>5.7034773330000004</v>
      </c>
      <c r="BN1054">
        <v>13</v>
      </c>
      <c r="BO1054">
        <v>111.3783</v>
      </c>
      <c r="BP1054">
        <v>428.15406400000001</v>
      </c>
      <c r="BQ1054">
        <v>260.65563809999998</v>
      </c>
    </row>
    <row r="1055" spans="1:69" x14ac:dyDescent="0.25">
      <c r="A1055">
        <v>916501420</v>
      </c>
      <c r="B1055">
        <v>2009</v>
      </c>
      <c r="C1055" t="s">
        <v>174</v>
      </c>
      <c r="D1055">
        <v>0</v>
      </c>
      <c r="E1055">
        <v>0</v>
      </c>
      <c r="F1055">
        <v>0</v>
      </c>
      <c r="G1055">
        <v>16744</v>
      </c>
      <c r="H1055">
        <v>295</v>
      </c>
      <c r="I1055">
        <v>5278</v>
      </c>
      <c r="J1055">
        <v>6019</v>
      </c>
      <c r="K1055">
        <v>24058</v>
      </c>
      <c r="L1055">
        <v>53</v>
      </c>
      <c r="M1055">
        <v>398</v>
      </c>
      <c r="N1055">
        <v>75</v>
      </c>
      <c r="O1055">
        <v>-116</v>
      </c>
      <c r="P1055">
        <v>7137</v>
      </c>
      <c r="Q1055">
        <v>951</v>
      </c>
      <c r="R1055">
        <v>1338</v>
      </c>
      <c r="S1055">
        <v>-2070</v>
      </c>
      <c r="T1055">
        <v>23608</v>
      </c>
      <c r="U1055">
        <v>3147</v>
      </c>
      <c r="V1055">
        <v>4426</v>
      </c>
      <c r="W1055">
        <v>-6848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14424</v>
      </c>
      <c r="AD1055">
        <v>273588</v>
      </c>
      <c r="AE1055">
        <v>94080</v>
      </c>
      <c r="AF1055">
        <v>6798</v>
      </c>
      <c r="AG1055">
        <v>1050</v>
      </c>
      <c r="AH1055">
        <v>896</v>
      </c>
      <c r="AI1055">
        <v>1107</v>
      </c>
      <c r="AJ1055">
        <v>4359</v>
      </c>
      <c r="AK1055">
        <v>2105</v>
      </c>
      <c r="AL1055">
        <v>0</v>
      </c>
      <c r="AM1055">
        <v>0</v>
      </c>
      <c r="AN1055">
        <v>22</v>
      </c>
      <c r="AO1055">
        <v>274</v>
      </c>
      <c r="AP1055">
        <v>2211</v>
      </c>
      <c r="AQ1055">
        <v>45489</v>
      </c>
      <c r="AR1055">
        <v>0</v>
      </c>
      <c r="AS1055">
        <v>0</v>
      </c>
      <c r="AT1055">
        <v>0</v>
      </c>
      <c r="AU1055">
        <v>197</v>
      </c>
      <c r="AV1055">
        <v>14</v>
      </c>
      <c r="AW1055">
        <v>24279</v>
      </c>
      <c r="AX1055">
        <v>6856</v>
      </c>
      <c r="AY1055">
        <v>274</v>
      </c>
      <c r="AZ1055">
        <v>0</v>
      </c>
      <c r="BA1055">
        <v>16.34933019</v>
      </c>
      <c r="BB1055">
        <v>0.39128514599999997</v>
      </c>
      <c r="BC1055">
        <v>6793</v>
      </c>
      <c r="BD1055">
        <v>42280</v>
      </c>
      <c r="BE1055">
        <v>0.15049668899999999</v>
      </c>
      <c r="BF1055">
        <v>0.17925733199999999</v>
      </c>
      <c r="BG1055">
        <v>13.95986282</v>
      </c>
      <c r="BH1055">
        <v>26.259720909999999</v>
      </c>
      <c r="BI1055">
        <v>25037.59577</v>
      </c>
      <c r="BJ1055">
        <v>60.999077579999998</v>
      </c>
      <c r="BK1055">
        <v>37.338883629999998</v>
      </c>
      <c r="BL1055">
        <v>247.67312050000001</v>
      </c>
      <c r="BM1055">
        <v>5.7034773330000004</v>
      </c>
      <c r="BN1055">
        <v>13</v>
      </c>
      <c r="BO1055">
        <v>111.3783</v>
      </c>
      <c r="BP1055">
        <v>428.15406400000001</v>
      </c>
      <c r="BQ1055">
        <v>260.65563809999998</v>
      </c>
    </row>
    <row r="1056" spans="1:69" x14ac:dyDescent="0.25">
      <c r="A1056">
        <v>916501420</v>
      </c>
      <c r="B1056">
        <v>2010</v>
      </c>
      <c r="C1056" t="s">
        <v>174</v>
      </c>
      <c r="D1056">
        <v>0</v>
      </c>
      <c r="E1056">
        <v>0</v>
      </c>
      <c r="F1056">
        <v>0</v>
      </c>
      <c r="G1056">
        <v>17144</v>
      </c>
      <c r="H1056">
        <v>291</v>
      </c>
      <c r="I1056">
        <v>5321</v>
      </c>
      <c r="J1056">
        <v>5230</v>
      </c>
      <c r="K1056">
        <v>27200</v>
      </c>
      <c r="L1056">
        <v>-39</v>
      </c>
      <c r="M1056">
        <v>467</v>
      </c>
      <c r="N1056">
        <v>122</v>
      </c>
      <c r="O1056">
        <v>224</v>
      </c>
      <c r="P1056">
        <v>10510</v>
      </c>
      <c r="Q1056">
        <v>-884</v>
      </c>
      <c r="R1056">
        <v>2742</v>
      </c>
      <c r="S1056">
        <v>5032</v>
      </c>
      <c r="T1056">
        <v>27527</v>
      </c>
      <c r="U1056">
        <v>-2312</v>
      </c>
      <c r="V1056">
        <v>7185</v>
      </c>
      <c r="W1056">
        <v>13180</v>
      </c>
      <c r="X1056">
        <v>0</v>
      </c>
      <c r="Y1056">
        <v>15985.4</v>
      </c>
      <c r="Z1056">
        <v>1046.1099999999999</v>
      </c>
      <c r="AA1056">
        <v>0</v>
      </c>
      <c r="AB1056">
        <v>9671.4500000000007</v>
      </c>
      <c r="AC1056">
        <v>14572</v>
      </c>
      <c r="AD1056">
        <v>279690</v>
      </c>
      <c r="AE1056">
        <v>91941</v>
      </c>
      <c r="AF1056">
        <v>6579</v>
      </c>
      <c r="AG1056">
        <v>1060</v>
      </c>
      <c r="AH1056">
        <v>850</v>
      </c>
      <c r="AI1056">
        <v>1051</v>
      </c>
      <c r="AJ1056">
        <v>2041</v>
      </c>
      <c r="AK1056">
        <v>34</v>
      </c>
      <c r="AL1056">
        <v>0</v>
      </c>
      <c r="AM1056">
        <v>0</v>
      </c>
      <c r="AN1056">
        <v>62</v>
      </c>
      <c r="AO1056">
        <v>1607</v>
      </c>
      <c r="AP1056">
        <v>2312</v>
      </c>
      <c r="AQ1056">
        <v>46130</v>
      </c>
      <c r="AR1056">
        <v>0</v>
      </c>
      <c r="AS1056">
        <v>0</v>
      </c>
      <c r="AT1056">
        <v>0</v>
      </c>
      <c r="AU1056">
        <v>187</v>
      </c>
      <c r="AV1056">
        <v>14</v>
      </c>
      <c r="AW1056">
        <v>25913</v>
      </c>
      <c r="AX1056">
        <v>9970</v>
      </c>
      <c r="AY1056">
        <v>251</v>
      </c>
      <c r="AZ1056">
        <v>0</v>
      </c>
      <c r="BA1056">
        <v>16.34933019</v>
      </c>
      <c r="BB1056">
        <v>0.39128514599999997</v>
      </c>
      <c r="BC1056">
        <v>6793</v>
      </c>
      <c r="BD1056">
        <v>42280</v>
      </c>
      <c r="BE1056">
        <v>0.15049668899999999</v>
      </c>
      <c r="BF1056">
        <v>0.17925733199999999</v>
      </c>
      <c r="BG1056">
        <v>13.95986282</v>
      </c>
      <c r="BH1056">
        <v>26.259720909999999</v>
      </c>
      <c r="BI1056">
        <v>25037.59577</v>
      </c>
      <c r="BJ1056">
        <v>60.999077579999998</v>
      </c>
      <c r="BK1056">
        <v>37.338883629999998</v>
      </c>
      <c r="BL1056">
        <v>247.67312050000001</v>
      </c>
      <c r="BM1056">
        <v>5.7034773330000004</v>
      </c>
      <c r="BN1056">
        <v>13</v>
      </c>
      <c r="BO1056">
        <v>111.3783</v>
      </c>
      <c r="BP1056">
        <v>428.15406400000001</v>
      </c>
      <c r="BQ1056">
        <v>260.65563809999998</v>
      </c>
    </row>
    <row r="1057" spans="1:69" x14ac:dyDescent="0.25">
      <c r="A1057">
        <v>916501420</v>
      </c>
      <c r="B1057">
        <v>2011</v>
      </c>
      <c r="C1057" t="s">
        <v>174</v>
      </c>
      <c r="D1057">
        <v>0</v>
      </c>
      <c r="E1057">
        <v>0</v>
      </c>
      <c r="F1057">
        <v>0</v>
      </c>
      <c r="G1057">
        <v>18516</v>
      </c>
      <c r="H1057">
        <v>428</v>
      </c>
      <c r="I1057">
        <v>5196</v>
      </c>
      <c r="J1057">
        <v>10118</v>
      </c>
      <c r="K1057">
        <v>23775</v>
      </c>
      <c r="L1057">
        <v>59</v>
      </c>
      <c r="M1057">
        <v>495</v>
      </c>
      <c r="N1057">
        <v>112</v>
      </c>
      <c r="O1057">
        <v>143</v>
      </c>
      <c r="P1057">
        <v>6577</v>
      </c>
      <c r="Q1057">
        <v>792</v>
      </c>
      <c r="R1057">
        <v>1497</v>
      </c>
      <c r="S1057">
        <v>1908</v>
      </c>
      <c r="T1057">
        <v>35501</v>
      </c>
      <c r="U1057">
        <v>4239</v>
      </c>
      <c r="V1057">
        <v>8032</v>
      </c>
      <c r="W1057">
        <v>10231</v>
      </c>
      <c r="X1057">
        <v>0</v>
      </c>
      <c r="Y1057">
        <v>15991.73</v>
      </c>
      <c r="Z1057">
        <v>1046.1099999999999</v>
      </c>
      <c r="AA1057">
        <v>0</v>
      </c>
      <c r="AB1057">
        <v>10450.83</v>
      </c>
      <c r="AC1057">
        <v>14618</v>
      </c>
      <c r="AD1057">
        <v>285088</v>
      </c>
      <c r="AE1057">
        <v>94132</v>
      </c>
      <c r="AF1057">
        <v>14492</v>
      </c>
      <c r="AG1057">
        <v>1066</v>
      </c>
      <c r="AH1057">
        <v>849</v>
      </c>
      <c r="AI1057">
        <v>1062</v>
      </c>
      <c r="AJ1057">
        <v>8180</v>
      </c>
      <c r="AK1057">
        <v>5223</v>
      </c>
      <c r="AL1057">
        <v>0</v>
      </c>
      <c r="AM1057">
        <v>0</v>
      </c>
      <c r="AN1057">
        <v>212</v>
      </c>
      <c r="AO1057">
        <v>6665</v>
      </c>
      <c r="AP1057">
        <v>2457</v>
      </c>
      <c r="AQ1057">
        <v>48355</v>
      </c>
      <c r="AR1057">
        <v>0</v>
      </c>
      <c r="AS1057">
        <v>0</v>
      </c>
      <c r="AT1057">
        <v>0</v>
      </c>
      <c r="AU1057">
        <v>194</v>
      </c>
      <c r="AV1057">
        <v>19</v>
      </c>
      <c r="AW1057">
        <v>32263</v>
      </c>
      <c r="AX1057">
        <v>7401</v>
      </c>
      <c r="AY1057">
        <v>420</v>
      </c>
      <c r="AZ1057">
        <v>0</v>
      </c>
      <c r="BA1057">
        <v>16.34933019</v>
      </c>
      <c r="BB1057">
        <v>0.39128514599999997</v>
      </c>
      <c r="BC1057">
        <v>6793</v>
      </c>
      <c r="BD1057">
        <v>42280</v>
      </c>
      <c r="BE1057">
        <v>0.15049668899999999</v>
      </c>
      <c r="BF1057">
        <v>0.17925733199999999</v>
      </c>
      <c r="BG1057">
        <v>13.95986282</v>
      </c>
      <c r="BH1057">
        <v>26.259720909999999</v>
      </c>
      <c r="BI1057">
        <v>25037.59577</v>
      </c>
      <c r="BJ1057">
        <v>60.999077579999998</v>
      </c>
      <c r="BK1057">
        <v>37.338883629999998</v>
      </c>
      <c r="BL1057">
        <v>247.67312050000001</v>
      </c>
      <c r="BM1057">
        <v>5.7034773330000004</v>
      </c>
      <c r="BN1057">
        <v>13</v>
      </c>
      <c r="BO1057">
        <v>111.3783</v>
      </c>
      <c r="BP1057">
        <v>428.15406400000001</v>
      </c>
      <c r="BQ1057">
        <v>260.65563809999998</v>
      </c>
    </row>
    <row r="1058" spans="1:69" x14ac:dyDescent="0.25">
      <c r="A1058">
        <v>916501420</v>
      </c>
      <c r="B1058">
        <v>2012</v>
      </c>
      <c r="C1058" t="s">
        <v>174</v>
      </c>
      <c r="D1058">
        <v>0</v>
      </c>
      <c r="E1058">
        <v>0</v>
      </c>
      <c r="F1058">
        <v>0</v>
      </c>
      <c r="G1058">
        <v>19680</v>
      </c>
      <c r="H1058">
        <v>574</v>
      </c>
      <c r="I1058">
        <v>5065</v>
      </c>
      <c r="J1058">
        <v>7661</v>
      </c>
      <c r="K1058">
        <v>29006</v>
      </c>
      <c r="L1058">
        <v>116</v>
      </c>
      <c r="M1058">
        <v>776</v>
      </c>
      <c r="N1058">
        <v>187</v>
      </c>
      <c r="O1058">
        <v>-167</v>
      </c>
      <c r="P1058">
        <v>5576</v>
      </c>
      <c r="Q1058">
        <v>838</v>
      </c>
      <c r="R1058">
        <v>1350</v>
      </c>
      <c r="S1058">
        <v>-1202</v>
      </c>
      <c r="T1058">
        <v>37032</v>
      </c>
      <c r="U1058">
        <v>5562</v>
      </c>
      <c r="V1058">
        <v>8962</v>
      </c>
      <c r="W1058">
        <v>-7969</v>
      </c>
      <c r="X1058">
        <v>0</v>
      </c>
      <c r="Y1058">
        <v>15984.68</v>
      </c>
      <c r="Z1058">
        <v>1046.1099999999999</v>
      </c>
      <c r="AA1058">
        <v>0</v>
      </c>
      <c r="AB1058">
        <v>10450.83</v>
      </c>
      <c r="AC1058">
        <v>14853</v>
      </c>
      <c r="AD1058">
        <v>300054</v>
      </c>
      <c r="AE1058">
        <v>93797</v>
      </c>
      <c r="AF1058">
        <v>14294</v>
      </c>
      <c r="AG1058">
        <v>1075</v>
      </c>
      <c r="AH1058">
        <v>846</v>
      </c>
      <c r="AI1058">
        <v>1076</v>
      </c>
      <c r="AJ1058">
        <v>1908</v>
      </c>
      <c r="AK1058">
        <v>96</v>
      </c>
      <c r="AL1058">
        <v>0</v>
      </c>
      <c r="AM1058">
        <v>0</v>
      </c>
      <c r="AN1058">
        <v>212</v>
      </c>
      <c r="AO1058">
        <v>6453</v>
      </c>
      <c r="AP1058">
        <v>2517</v>
      </c>
      <c r="AQ1058">
        <v>47531</v>
      </c>
      <c r="AR1058">
        <v>0</v>
      </c>
      <c r="AS1058">
        <v>0</v>
      </c>
      <c r="AT1058">
        <v>0</v>
      </c>
      <c r="AU1058">
        <v>210</v>
      </c>
      <c r="AV1058">
        <v>20</v>
      </c>
      <c r="AW1058">
        <v>25541</v>
      </c>
      <c r="AX1058">
        <v>743</v>
      </c>
      <c r="AY1058">
        <v>374</v>
      </c>
      <c r="AZ1058">
        <v>0</v>
      </c>
      <c r="BA1058">
        <v>16.34933019</v>
      </c>
      <c r="BB1058">
        <v>0.39128514599999997</v>
      </c>
      <c r="BC1058">
        <v>6793</v>
      </c>
      <c r="BD1058">
        <v>42280</v>
      </c>
      <c r="BE1058">
        <v>0.15049668899999999</v>
      </c>
      <c r="BF1058">
        <v>0.17925733199999999</v>
      </c>
      <c r="BG1058">
        <v>13.95986282</v>
      </c>
      <c r="BH1058">
        <v>26.259720909999999</v>
      </c>
      <c r="BI1058">
        <v>25037.59577</v>
      </c>
      <c r="BJ1058">
        <v>60.999077579999998</v>
      </c>
      <c r="BK1058">
        <v>37.338883629999998</v>
      </c>
      <c r="BL1058">
        <v>247.67312050000001</v>
      </c>
      <c r="BM1058">
        <v>5.7034773330000004</v>
      </c>
      <c r="BN1058">
        <v>13</v>
      </c>
      <c r="BO1058">
        <v>111.3783</v>
      </c>
      <c r="BP1058">
        <v>428.15406400000001</v>
      </c>
      <c r="BQ1058">
        <v>260.65563809999998</v>
      </c>
    </row>
    <row r="1059" spans="1:69" x14ac:dyDescent="0.25">
      <c r="A1059">
        <v>916501420</v>
      </c>
      <c r="B1059">
        <v>2013</v>
      </c>
      <c r="C1059" t="s">
        <v>174</v>
      </c>
      <c r="D1059">
        <v>0</v>
      </c>
      <c r="E1059">
        <v>0</v>
      </c>
      <c r="F1059">
        <v>0</v>
      </c>
      <c r="G1059">
        <v>20618</v>
      </c>
      <c r="H1059">
        <v>316</v>
      </c>
      <c r="I1059">
        <v>5853</v>
      </c>
      <c r="J1059">
        <v>6714</v>
      </c>
      <c r="K1059">
        <v>29424</v>
      </c>
      <c r="L1059">
        <v>96</v>
      </c>
      <c r="M1059">
        <v>543</v>
      </c>
      <c r="N1059">
        <v>142</v>
      </c>
      <c r="O1059">
        <v>-57</v>
      </c>
      <c r="P1059">
        <v>8146</v>
      </c>
      <c r="Q1059">
        <v>1452</v>
      </c>
      <c r="R1059">
        <v>2139</v>
      </c>
      <c r="S1059">
        <v>-857</v>
      </c>
      <c r="T1059">
        <v>33701</v>
      </c>
      <c r="U1059">
        <v>6001</v>
      </c>
      <c r="V1059">
        <v>8849</v>
      </c>
      <c r="W1059">
        <v>-3550</v>
      </c>
      <c r="X1059">
        <v>0</v>
      </c>
      <c r="Y1059">
        <v>15994.05</v>
      </c>
      <c r="Z1059">
        <v>1046.1099999999999</v>
      </c>
      <c r="AA1059">
        <v>0</v>
      </c>
      <c r="AB1059">
        <v>10366.549999999999</v>
      </c>
      <c r="AC1059">
        <v>15065</v>
      </c>
      <c r="AD1059">
        <v>292754</v>
      </c>
      <c r="AE1059">
        <v>99556</v>
      </c>
      <c r="AF1059">
        <v>5930</v>
      </c>
      <c r="AG1059">
        <v>1079</v>
      </c>
      <c r="AH1059">
        <v>833</v>
      </c>
      <c r="AI1059">
        <v>1067</v>
      </c>
      <c r="AJ1059">
        <v>2719</v>
      </c>
      <c r="AK1059">
        <v>284</v>
      </c>
      <c r="AL1059">
        <v>0</v>
      </c>
      <c r="AM1059">
        <v>0</v>
      </c>
      <c r="AN1059">
        <v>212</v>
      </c>
      <c r="AO1059">
        <v>6241</v>
      </c>
      <c r="AP1059">
        <v>2640</v>
      </c>
      <c r="AQ1059">
        <v>48348</v>
      </c>
      <c r="AR1059">
        <v>0</v>
      </c>
      <c r="AS1059">
        <v>0</v>
      </c>
      <c r="AT1059">
        <v>0</v>
      </c>
      <c r="AU1059">
        <v>214</v>
      </c>
      <c r="AV1059">
        <v>20</v>
      </c>
      <c r="AW1059">
        <v>26986</v>
      </c>
      <c r="AX1059">
        <v>5983</v>
      </c>
      <c r="AY1059">
        <v>341</v>
      </c>
      <c r="AZ1059">
        <v>0</v>
      </c>
      <c r="BA1059">
        <v>16.34933019</v>
      </c>
      <c r="BB1059">
        <v>0.39128514599999997</v>
      </c>
      <c r="BC1059">
        <v>6793</v>
      </c>
      <c r="BD1059">
        <v>42280</v>
      </c>
      <c r="BE1059">
        <v>0.15049668899999999</v>
      </c>
      <c r="BF1059">
        <v>0.17925733199999999</v>
      </c>
      <c r="BG1059">
        <v>13.95986282</v>
      </c>
      <c r="BH1059">
        <v>26.259720909999999</v>
      </c>
      <c r="BI1059">
        <v>25037.59577</v>
      </c>
      <c r="BJ1059">
        <v>60.999077579999998</v>
      </c>
      <c r="BK1059">
        <v>37.338883629999998</v>
      </c>
      <c r="BL1059">
        <v>247.67312050000001</v>
      </c>
      <c r="BM1059">
        <v>5.7034773330000004</v>
      </c>
      <c r="BN1059">
        <v>13</v>
      </c>
      <c r="BO1059">
        <v>111.3783</v>
      </c>
      <c r="BP1059">
        <v>428.15406400000001</v>
      </c>
      <c r="BQ1059">
        <v>260.65563809999998</v>
      </c>
    </row>
    <row r="1060" spans="1:69" x14ac:dyDescent="0.25">
      <c r="A1060">
        <v>916501420</v>
      </c>
      <c r="B1060">
        <v>2014</v>
      </c>
      <c r="C1060" t="s">
        <v>174</v>
      </c>
      <c r="D1060">
        <v>0</v>
      </c>
      <c r="E1060">
        <v>0</v>
      </c>
      <c r="F1060">
        <v>0</v>
      </c>
      <c r="G1060">
        <v>21440</v>
      </c>
      <c r="H1060">
        <v>340</v>
      </c>
      <c r="I1060">
        <v>5678</v>
      </c>
      <c r="J1060">
        <v>7675</v>
      </c>
      <c r="K1060">
        <v>18826</v>
      </c>
      <c r="L1060">
        <v>42</v>
      </c>
      <c r="M1060">
        <v>762</v>
      </c>
      <c r="N1060">
        <v>277</v>
      </c>
      <c r="O1060">
        <v>313</v>
      </c>
      <c r="P1060">
        <v>5688</v>
      </c>
      <c r="Q1060">
        <v>313</v>
      </c>
      <c r="R1060">
        <v>2063</v>
      </c>
      <c r="S1060">
        <v>2337</v>
      </c>
      <c r="T1060">
        <v>34078</v>
      </c>
      <c r="U1060">
        <v>1875</v>
      </c>
      <c r="V1060">
        <v>12363</v>
      </c>
      <c r="W1060">
        <v>14003</v>
      </c>
      <c r="X1060">
        <v>0</v>
      </c>
      <c r="Y1060">
        <v>16019.04</v>
      </c>
      <c r="Z1060">
        <v>1046.1099999999999</v>
      </c>
      <c r="AA1060">
        <v>0</v>
      </c>
      <c r="AB1060">
        <v>10366.549999999999</v>
      </c>
      <c r="AC1060">
        <v>15224</v>
      </c>
      <c r="AD1060">
        <v>309749</v>
      </c>
      <c r="AE1060">
        <v>106153</v>
      </c>
      <c r="AF1060">
        <v>6094</v>
      </c>
      <c r="AG1060">
        <v>1084</v>
      </c>
      <c r="AH1060">
        <v>832</v>
      </c>
      <c r="AI1060">
        <v>1070</v>
      </c>
      <c r="AJ1060">
        <v>5058</v>
      </c>
      <c r="AK1060">
        <v>527</v>
      </c>
      <c r="AL1060">
        <v>0</v>
      </c>
      <c r="AM1060">
        <v>0</v>
      </c>
      <c r="AN1060">
        <v>212</v>
      </c>
      <c r="AO1060">
        <v>6029</v>
      </c>
      <c r="AP1060">
        <v>2780</v>
      </c>
      <c r="AQ1060">
        <v>49193</v>
      </c>
      <c r="AR1060">
        <v>0</v>
      </c>
      <c r="AS1060">
        <v>0</v>
      </c>
      <c r="AT1060">
        <v>0</v>
      </c>
      <c r="AU1060">
        <v>218</v>
      </c>
      <c r="AV1060">
        <v>20</v>
      </c>
      <c r="AW1060">
        <v>34060</v>
      </c>
      <c r="AX1060">
        <v>7403</v>
      </c>
      <c r="AY1060">
        <v>619</v>
      </c>
      <c r="AZ1060">
        <v>0</v>
      </c>
      <c r="BA1060">
        <v>16.34933019</v>
      </c>
      <c r="BB1060">
        <v>0.39128514599999997</v>
      </c>
      <c r="BC1060">
        <v>6793</v>
      </c>
      <c r="BD1060">
        <v>42280</v>
      </c>
      <c r="BE1060">
        <v>0.15049668899999999</v>
      </c>
      <c r="BF1060">
        <v>0.17925733199999999</v>
      </c>
      <c r="BG1060">
        <v>13.95986282</v>
      </c>
      <c r="BH1060">
        <v>26.259720909999999</v>
      </c>
      <c r="BI1060">
        <v>25037.59577</v>
      </c>
      <c r="BJ1060">
        <v>60.999077579999998</v>
      </c>
      <c r="BK1060">
        <v>37.338883629999998</v>
      </c>
      <c r="BL1060">
        <v>247.67312050000001</v>
      </c>
      <c r="BM1060">
        <v>5.7034773330000004</v>
      </c>
      <c r="BN1060">
        <v>13</v>
      </c>
      <c r="BO1060">
        <v>111.3783</v>
      </c>
      <c r="BP1060">
        <v>428.15406400000001</v>
      </c>
      <c r="BQ1060">
        <v>260.65563809999998</v>
      </c>
    </row>
    <row r="1061" spans="1:69" x14ac:dyDescent="0.25">
      <c r="A1061">
        <v>916501420</v>
      </c>
      <c r="B1061">
        <v>2015</v>
      </c>
      <c r="C1061" t="s">
        <v>174</v>
      </c>
      <c r="D1061">
        <v>0</v>
      </c>
      <c r="E1061">
        <v>0</v>
      </c>
      <c r="F1061">
        <v>0</v>
      </c>
      <c r="G1061">
        <v>23660</v>
      </c>
      <c r="H1061">
        <v>285</v>
      </c>
      <c r="I1061">
        <v>6469</v>
      </c>
      <c r="J1061">
        <v>14003</v>
      </c>
      <c r="K1061">
        <v>24411</v>
      </c>
      <c r="L1061">
        <v>61</v>
      </c>
      <c r="M1061">
        <v>501</v>
      </c>
      <c r="N1061">
        <v>182</v>
      </c>
      <c r="O1061">
        <v>-253</v>
      </c>
      <c r="P1061">
        <v>9071</v>
      </c>
      <c r="Q1061">
        <v>1099</v>
      </c>
      <c r="R1061">
        <v>3289</v>
      </c>
      <c r="S1061">
        <v>-4577</v>
      </c>
      <c r="T1061">
        <v>42255</v>
      </c>
      <c r="U1061">
        <v>5121</v>
      </c>
      <c r="V1061">
        <v>15320</v>
      </c>
      <c r="W1061">
        <v>-21324</v>
      </c>
      <c r="X1061">
        <v>0</v>
      </c>
      <c r="Y1061">
        <v>16082.63</v>
      </c>
      <c r="Z1061">
        <v>1062.92</v>
      </c>
      <c r="AA1061">
        <v>0</v>
      </c>
      <c r="AB1061">
        <v>10333.64</v>
      </c>
      <c r="AC1061">
        <v>15351</v>
      </c>
      <c r="AD1061">
        <v>331681</v>
      </c>
      <c r="AE1061">
        <v>114443</v>
      </c>
      <c r="AF1061">
        <v>5287</v>
      </c>
      <c r="AG1061">
        <v>1093</v>
      </c>
      <c r="AH1061">
        <v>832</v>
      </c>
      <c r="AI1061">
        <v>1075</v>
      </c>
      <c r="AJ1061">
        <v>4451</v>
      </c>
      <c r="AK1061">
        <v>448</v>
      </c>
      <c r="AL1061">
        <v>0</v>
      </c>
      <c r="AM1061">
        <v>0</v>
      </c>
      <c r="AN1061">
        <v>212</v>
      </c>
      <c r="AO1061">
        <v>5817</v>
      </c>
      <c r="AP1061">
        <v>2911</v>
      </c>
      <c r="AQ1061">
        <v>49762</v>
      </c>
      <c r="AR1061">
        <v>0</v>
      </c>
      <c r="AS1061">
        <v>0</v>
      </c>
      <c r="AT1061">
        <v>0</v>
      </c>
      <c r="AU1061">
        <v>223</v>
      </c>
      <c r="AV1061">
        <v>20</v>
      </c>
      <c r="AW1061">
        <v>31099</v>
      </c>
      <c r="AX1061">
        <v>6146</v>
      </c>
      <c r="AY1061">
        <v>214</v>
      </c>
      <c r="AZ1061">
        <v>0</v>
      </c>
      <c r="BA1061">
        <v>16.34933019</v>
      </c>
      <c r="BB1061">
        <v>0.39128514599999997</v>
      </c>
      <c r="BC1061">
        <v>6793</v>
      </c>
      <c r="BD1061">
        <v>42280</v>
      </c>
      <c r="BE1061">
        <v>0.15049668899999999</v>
      </c>
      <c r="BF1061">
        <v>0.17925733199999999</v>
      </c>
      <c r="BG1061">
        <v>13.95986282</v>
      </c>
      <c r="BH1061">
        <v>26.259720909999999</v>
      </c>
      <c r="BI1061">
        <v>25037.59577</v>
      </c>
      <c r="BJ1061">
        <v>60.999077579999998</v>
      </c>
      <c r="BK1061">
        <v>37.338883629999998</v>
      </c>
      <c r="BL1061">
        <v>247.67312050000001</v>
      </c>
      <c r="BM1061">
        <v>5.7034773330000004</v>
      </c>
      <c r="BN1061">
        <v>13</v>
      </c>
      <c r="BO1061">
        <v>111.3783</v>
      </c>
      <c r="BP1061">
        <v>428.15406400000001</v>
      </c>
      <c r="BQ1061">
        <v>260.65563809999998</v>
      </c>
    </row>
    <row r="1062" spans="1:69" x14ac:dyDescent="0.25">
      <c r="A1062">
        <v>916501420</v>
      </c>
      <c r="B1062">
        <v>2016</v>
      </c>
      <c r="C1062" t="s">
        <v>174</v>
      </c>
      <c r="D1062">
        <v>0</v>
      </c>
      <c r="E1062">
        <v>0</v>
      </c>
      <c r="F1062">
        <v>0</v>
      </c>
      <c r="G1062">
        <v>25671</v>
      </c>
      <c r="H1062">
        <v>299</v>
      </c>
      <c r="I1062">
        <v>6870</v>
      </c>
      <c r="J1062">
        <v>8705</v>
      </c>
      <c r="K1062">
        <v>29231</v>
      </c>
      <c r="L1062">
        <v>-15</v>
      </c>
      <c r="M1062">
        <v>141</v>
      </c>
      <c r="N1062">
        <v>19</v>
      </c>
      <c r="O1062">
        <v>-51</v>
      </c>
      <c r="P1062">
        <v>4553</v>
      </c>
      <c r="Q1062">
        <v>-211</v>
      </c>
      <c r="R1062">
        <v>253</v>
      </c>
      <c r="S1062">
        <v>-694</v>
      </c>
      <c r="T1062">
        <v>52117</v>
      </c>
      <c r="U1062">
        <v>-1641</v>
      </c>
      <c r="V1062">
        <v>23290</v>
      </c>
      <c r="W1062">
        <v>-2960</v>
      </c>
      <c r="X1062">
        <v>0</v>
      </c>
      <c r="Y1062">
        <v>16082.63</v>
      </c>
      <c r="Z1062">
        <v>1062.92</v>
      </c>
      <c r="AA1062">
        <v>0</v>
      </c>
      <c r="AB1062">
        <v>10553.55</v>
      </c>
      <c r="AC1062">
        <v>15641</v>
      </c>
      <c r="AD1062">
        <v>346907</v>
      </c>
      <c r="AE1062">
        <v>111388</v>
      </c>
      <c r="AF1062">
        <v>5117</v>
      </c>
      <c r="AG1062">
        <v>1102</v>
      </c>
      <c r="AH1062">
        <v>830</v>
      </c>
      <c r="AI1062">
        <v>1079</v>
      </c>
      <c r="AJ1062">
        <v>5221</v>
      </c>
      <c r="AK1062">
        <v>268</v>
      </c>
      <c r="AL1062">
        <v>0</v>
      </c>
      <c r="AM1062">
        <v>0</v>
      </c>
      <c r="AN1062">
        <v>212</v>
      </c>
      <c r="AO1062">
        <v>5605</v>
      </c>
      <c r="AP1062">
        <v>3446</v>
      </c>
      <c r="AQ1062">
        <v>65038</v>
      </c>
      <c r="AR1062">
        <v>515</v>
      </c>
      <c r="AS1062">
        <v>0</v>
      </c>
      <c r="AT1062">
        <v>0</v>
      </c>
      <c r="AU1062">
        <v>229</v>
      </c>
      <c r="AV1062">
        <v>20</v>
      </c>
      <c r="AW1062">
        <v>31388</v>
      </c>
      <c r="AX1062">
        <v>3946</v>
      </c>
      <c r="AY1062">
        <v>157</v>
      </c>
      <c r="AZ1062">
        <v>0</v>
      </c>
      <c r="BA1062">
        <v>16.34933019</v>
      </c>
      <c r="BB1062">
        <v>0.39128514599999997</v>
      </c>
      <c r="BC1062">
        <v>6793</v>
      </c>
      <c r="BD1062">
        <v>42280</v>
      </c>
      <c r="BE1062">
        <v>0.15049668899999999</v>
      </c>
      <c r="BF1062">
        <v>0.17925733199999999</v>
      </c>
      <c r="BG1062">
        <v>13.95986282</v>
      </c>
      <c r="BH1062">
        <v>26.259720909999999</v>
      </c>
      <c r="BI1062">
        <v>25037.59577</v>
      </c>
      <c r="BJ1062">
        <v>60.999077579999998</v>
      </c>
      <c r="BK1062">
        <v>37.338883629999998</v>
      </c>
      <c r="BL1062">
        <v>247.67312050000001</v>
      </c>
      <c r="BM1062">
        <v>5.7034773330000004</v>
      </c>
      <c r="BN1062">
        <v>13</v>
      </c>
      <c r="BO1062">
        <v>111.3783</v>
      </c>
      <c r="BP1062">
        <v>428.15406400000001</v>
      </c>
      <c r="BQ1062">
        <v>260.65563809999998</v>
      </c>
    </row>
    <row r="1063" spans="1:69" x14ac:dyDescent="0.25">
      <c r="A1063">
        <v>919763159</v>
      </c>
      <c r="B1063">
        <v>2007</v>
      </c>
      <c r="C1063" t="s">
        <v>175</v>
      </c>
      <c r="D1063">
        <v>0</v>
      </c>
      <c r="E1063">
        <v>0</v>
      </c>
      <c r="F1063">
        <v>0</v>
      </c>
      <c r="G1063">
        <v>6559</v>
      </c>
      <c r="H1063">
        <v>0</v>
      </c>
      <c r="I1063">
        <v>2317</v>
      </c>
      <c r="J1063">
        <v>3100</v>
      </c>
      <c r="K1063">
        <v>8145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57</v>
      </c>
      <c r="T1063">
        <v>6845</v>
      </c>
      <c r="U1063">
        <v>1194</v>
      </c>
      <c r="V1063">
        <v>1802</v>
      </c>
      <c r="W1063">
        <v>2387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6350</v>
      </c>
      <c r="AD1063">
        <v>84871</v>
      </c>
      <c r="AE1063">
        <v>21979</v>
      </c>
      <c r="AF1063">
        <v>0</v>
      </c>
      <c r="AG1063">
        <v>514</v>
      </c>
      <c r="AH1063">
        <v>405</v>
      </c>
      <c r="AI1063">
        <v>466</v>
      </c>
      <c r="AJ1063">
        <v>263</v>
      </c>
      <c r="AK1063">
        <v>0</v>
      </c>
      <c r="AL1063">
        <v>0</v>
      </c>
      <c r="AM1063">
        <v>54</v>
      </c>
      <c r="AN1063">
        <v>22</v>
      </c>
      <c r="AO1063">
        <v>0</v>
      </c>
      <c r="AP1063">
        <v>490</v>
      </c>
      <c r="AQ1063">
        <v>11709</v>
      </c>
      <c r="AR1063">
        <v>0</v>
      </c>
      <c r="AS1063">
        <v>0</v>
      </c>
      <c r="AT1063">
        <v>0</v>
      </c>
      <c r="AU1063">
        <v>60</v>
      </c>
      <c r="AV1063">
        <v>1</v>
      </c>
      <c r="AW1063">
        <v>16897</v>
      </c>
      <c r="AX1063">
        <v>443</v>
      </c>
      <c r="AY1063">
        <v>0</v>
      </c>
      <c r="AZ1063">
        <v>0</v>
      </c>
      <c r="BA1063">
        <v>9.7708333330000006</v>
      </c>
      <c r="BB1063">
        <v>0.3</v>
      </c>
      <c r="BC1063">
        <v>480</v>
      </c>
      <c r="BD1063">
        <v>17152</v>
      </c>
      <c r="BE1063">
        <v>0.23023554099999999</v>
      </c>
      <c r="BF1063">
        <v>0.12657415999999999</v>
      </c>
      <c r="BG1063">
        <v>10.79442631</v>
      </c>
      <c r="BH1063">
        <v>26.07322761</v>
      </c>
      <c r="BI1063">
        <v>19017.227610000002</v>
      </c>
      <c r="BJ1063">
        <v>62.70895522</v>
      </c>
      <c r="BK1063">
        <v>48.755247199999999</v>
      </c>
      <c r="BL1063">
        <v>324.03005869999998</v>
      </c>
      <c r="BM1063">
        <v>5.1756216549999996</v>
      </c>
      <c r="BN1063">
        <v>0</v>
      </c>
      <c r="BO1063">
        <v>29.41</v>
      </c>
      <c r="BP1063">
        <v>428.15406400000001</v>
      </c>
      <c r="BQ1063">
        <v>276.60000000000002</v>
      </c>
    </row>
    <row r="1064" spans="1:69" x14ac:dyDescent="0.25">
      <c r="A1064">
        <v>919763159</v>
      </c>
      <c r="B1064">
        <v>2008</v>
      </c>
      <c r="C1064" t="s">
        <v>175</v>
      </c>
      <c r="D1064">
        <v>0</v>
      </c>
      <c r="E1064">
        <v>0</v>
      </c>
      <c r="F1064">
        <v>0</v>
      </c>
      <c r="G1064">
        <v>6602</v>
      </c>
      <c r="H1064">
        <v>0</v>
      </c>
      <c r="I1064">
        <v>2300</v>
      </c>
      <c r="J1064">
        <v>2710</v>
      </c>
      <c r="K1064">
        <v>8931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10369</v>
      </c>
      <c r="U1064">
        <v>1636</v>
      </c>
      <c r="V1064">
        <v>2062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6399</v>
      </c>
      <c r="AD1064">
        <v>83334</v>
      </c>
      <c r="AE1064">
        <v>18959</v>
      </c>
      <c r="AF1064">
        <v>0</v>
      </c>
      <c r="AG1064">
        <v>518</v>
      </c>
      <c r="AH1064">
        <v>405</v>
      </c>
      <c r="AI1064">
        <v>467</v>
      </c>
      <c r="AJ1064">
        <v>912</v>
      </c>
      <c r="AK1064">
        <v>0</v>
      </c>
      <c r="AL1064">
        <v>0</v>
      </c>
      <c r="AM1064">
        <v>0</v>
      </c>
      <c r="AN1064">
        <v>0</v>
      </c>
      <c r="AO1064">
        <v>0</v>
      </c>
      <c r="AP1064">
        <v>565</v>
      </c>
      <c r="AQ1064">
        <v>13402</v>
      </c>
      <c r="AR1064">
        <v>264</v>
      </c>
      <c r="AS1064">
        <v>0</v>
      </c>
      <c r="AT1064">
        <v>0</v>
      </c>
      <c r="AU1064">
        <v>61</v>
      </c>
      <c r="AV1064">
        <v>1</v>
      </c>
      <c r="AW1064">
        <v>11769</v>
      </c>
      <c r="AX1064">
        <v>273</v>
      </c>
      <c r="AY1064">
        <v>0</v>
      </c>
      <c r="AZ1064">
        <v>0</v>
      </c>
      <c r="BA1064">
        <v>9.7708333330000006</v>
      </c>
      <c r="BB1064">
        <v>0.3</v>
      </c>
      <c r="BC1064">
        <v>480</v>
      </c>
      <c r="BD1064">
        <v>17152</v>
      </c>
      <c r="BE1064">
        <v>0.23023554099999999</v>
      </c>
      <c r="BF1064">
        <v>0.12657415999999999</v>
      </c>
      <c r="BG1064">
        <v>10.79442631</v>
      </c>
      <c r="BH1064">
        <v>26.07322761</v>
      </c>
      <c r="BI1064">
        <v>19017.227610000002</v>
      </c>
      <c r="BJ1064">
        <v>62.70895522</v>
      </c>
      <c r="BK1064">
        <v>48.755247199999999</v>
      </c>
      <c r="BL1064">
        <v>324.03005869999998</v>
      </c>
      <c r="BM1064">
        <v>5.1756216549999996</v>
      </c>
      <c r="BN1064">
        <v>0</v>
      </c>
      <c r="BO1064">
        <v>29.41</v>
      </c>
      <c r="BP1064">
        <v>428.15406400000001</v>
      </c>
      <c r="BQ1064">
        <v>276.60000000000002</v>
      </c>
    </row>
    <row r="1065" spans="1:69" x14ac:dyDescent="0.25">
      <c r="A1065">
        <v>919763159</v>
      </c>
      <c r="B1065">
        <v>2009</v>
      </c>
      <c r="C1065" t="s">
        <v>175</v>
      </c>
      <c r="D1065">
        <v>0</v>
      </c>
      <c r="E1065">
        <v>0</v>
      </c>
      <c r="F1065">
        <v>0</v>
      </c>
      <c r="G1065">
        <v>6950</v>
      </c>
      <c r="H1065">
        <v>0</v>
      </c>
      <c r="I1065">
        <v>2266</v>
      </c>
      <c r="J1065">
        <v>2672</v>
      </c>
      <c r="K1065">
        <v>9155</v>
      </c>
      <c r="L1065">
        <v>0</v>
      </c>
      <c r="M1065">
        <v>0</v>
      </c>
      <c r="N1065">
        <v>0</v>
      </c>
      <c r="O1065">
        <v>0</v>
      </c>
      <c r="P1065">
        <v>168</v>
      </c>
      <c r="Q1065">
        <v>10</v>
      </c>
      <c r="R1065">
        <v>0</v>
      </c>
      <c r="S1065">
        <v>0</v>
      </c>
      <c r="T1065">
        <v>9479</v>
      </c>
      <c r="U1065">
        <v>1386</v>
      </c>
      <c r="V1065">
        <v>1469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6454</v>
      </c>
      <c r="AD1065">
        <v>87101</v>
      </c>
      <c r="AE1065">
        <v>17135</v>
      </c>
      <c r="AF1065">
        <v>0</v>
      </c>
      <c r="AG1065">
        <v>525</v>
      </c>
      <c r="AH1065">
        <v>406</v>
      </c>
      <c r="AI1065">
        <v>474</v>
      </c>
      <c r="AJ1065">
        <v>512</v>
      </c>
      <c r="AK1065">
        <v>10</v>
      </c>
      <c r="AL1065">
        <v>0</v>
      </c>
      <c r="AM1065">
        <v>0</v>
      </c>
      <c r="AN1065">
        <v>0</v>
      </c>
      <c r="AO1065">
        <v>0</v>
      </c>
      <c r="AP1065">
        <v>520</v>
      </c>
      <c r="AQ1065">
        <v>14878</v>
      </c>
      <c r="AR1065">
        <v>0</v>
      </c>
      <c r="AS1065">
        <v>0</v>
      </c>
      <c r="AT1065">
        <v>0</v>
      </c>
      <c r="AU1065">
        <v>67</v>
      </c>
      <c r="AV1065">
        <v>1</v>
      </c>
      <c r="AW1065">
        <v>15069</v>
      </c>
      <c r="AX1065">
        <v>485</v>
      </c>
      <c r="AY1065">
        <v>0</v>
      </c>
      <c r="AZ1065">
        <v>0</v>
      </c>
      <c r="BA1065">
        <v>9.7708333330000006</v>
      </c>
      <c r="BB1065">
        <v>0.3</v>
      </c>
      <c r="BC1065">
        <v>480</v>
      </c>
      <c r="BD1065">
        <v>17152</v>
      </c>
      <c r="BE1065">
        <v>0.23023554099999999</v>
      </c>
      <c r="BF1065">
        <v>0.12657415999999999</v>
      </c>
      <c r="BG1065">
        <v>10.79442631</v>
      </c>
      <c r="BH1065">
        <v>26.07322761</v>
      </c>
      <c r="BI1065">
        <v>19017.227610000002</v>
      </c>
      <c r="BJ1065">
        <v>62.70895522</v>
      </c>
      <c r="BK1065">
        <v>48.755247199999999</v>
      </c>
      <c r="BL1065">
        <v>324.03005869999998</v>
      </c>
      <c r="BM1065">
        <v>5.1756216549999996</v>
      </c>
      <c r="BN1065">
        <v>0</v>
      </c>
      <c r="BO1065">
        <v>29.41</v>
      </c>
      <c r="BP1065">
        <v>428.15406400000001</v>
      </c>
      <c r="BQ1065">
        <v>276.60000000000002</v>
      </c>
    </row>
    <row r="1066" spans="1:69" x14ac:dyDescent="0.25">
      <c r="A1066">
        <v>919763159</v>
      </c>
      <c r="B1066">
        <v>2010</v>
      </c>
      <c r="C1066" t="s">
        <v>175</v>
      </c>
      <c r="D1066">
        <v>0</v>
      </c>
      <c r="E1066">
        <v>0</v>
      </c>
      <c r="F1066">
        <v>0</v>
      </c>
      <c r="G1066">
        <v>7289</v>
      </c>
      <c r="H1066">
        <v>0</v>
      </c>
      <c r="I1066">
        <v>1966</v>
      </c>
      <c r="J1066">
        <v>2318</v>
      </c>
      <c r="K1066">
        <v>11125</v>
      </c>
      <c r="L1066">
        <v>0</v>
      </c>
      <c r="M1066">
        <v>0</v>
      </c>
      <c r="N1066">
        <v>0</v>
      </c>
      <c r="O1066">
        <v>0</v>
      </c>
      <c r="P1066">
        <v>309</v>
      </c>
      <c r="Q1066">
        <v>10</v>
      </c>
      <c r="R1066">
        <v>0</v>
      </c>
      <c r="S1066">
        <v>0</v>
      </c>
      <c r="T1066">
        <v>10263</v>
      </c>
      <c r="U1066">
        <v>401</v>
      </c>
      <c r="V1066">
        <v>1469</v>
      </c>
      <c r="W1066">
        <v>0</v>
      </c>
      <c r="X1066">
        <v>658.08</v>
      </c>
      <c r="Y1066">
        <v>966.71</v>
      </c>
      <c r="Z1066">
        <v>62.08</v>
      </c>
      <c r="AA1066">
        <v>0</v>
      </c>
      <c r="AB1066">
        <v>1495.08</v>
      </c>
      <c r="AC1066">
        <v>6286</v>
      </c>
      <c r="AD1066">
        <v>85072</v>
      </c>
      <c r="AE1066">
        <v>15524</v>
      </c>
      <c r="AF1066">
        <v>0</v>
      </c>
      <c r="AG1066">
        <v>528</v>
      </c>
      <c r="AH1066">
        <v>406</v>
      </c>
      <c r="AI1066">
        <v>475</v>
      </c>
      <c r="AJ1066">
        <v>700</v>
      </c>
      <c r="AK1066">
        <v>0</v>
      </c>
      <c r="AL1066">
        <v>0</v>
      </c>
      <c r="AM1066">
        <v>0</v>
      </c>
      <c r="AN1066">
        <v>0</v>
      </c>
      <c r="AO1066">
        <v>0</v>
      </c>
      <c r="AP1066">
        <v>805</v>
      </c>
      <c r="AQ1066">
        <v>16977</v>
      </c>
      <c r="AR1066">
        <v>13</v>
      </c>
      <c r="AS1066">
        <v>0</v>
      </c>
      <c r="AT1066">
        <v>0</v>
      </c>
      <c r="AU1066">
        <v>68</v>
      </c>
      <c r="AV1066">
        <v>1</v>
      </c>
      <c r="AW1066">
        <v>15061</v>
      </c>
      <c r="AX1066">
        <v>699</v>
      </c>
      <c r="AY1066">
        <v>0</v>
      </c>
      <c r="AZ1066">
        <v>0</v>
      </c>
      <c r="BA1066">
        <v>9.7708333330000006</v>
      </c>
      <c r="BB1066">
        <v>0.3</v>
      </c>
      <c r="BC1066">
        <v>480</v>
      </c>
      <c r="BD1066">
        <v>17152</v>
      </c>
      <c r="BE1066">
        <v>0.23023554099999999</v>
      </c>
      <c r="BF1066">
        <v>0.12657415999999999</v>
      </c>
      <c r="BG1066">
        <v>10.79442631</v>
      </c>
      <c r="BH1066">
        <v>26.07322761</v>
      </c>
      <c r="BI1066">
        <v>19017.227610000002</v>
      </c>
      <c r="BJ1066">
        <v>62.70895522</v>
      </c>
      <c r="BK1066">
        <v>48.755247199999999</v>
      </c>
      <c r="BL1066">
        <v>324.03005869999998</v>
      </c>
      <c r="BM1066">
        <v>5.1756216549999996</v>
      </c>
      <c r="BN1066">
        <v>0</v>
      </c>
      <c r="BO1066">
        <v>29.41</v>
      </c>
      <c r="BP1066">
        <v>428.15406400000001</v>
      </c>
      <c r="BQ1066">
        <v>276.60000000000002</v>
      </c>
    </row>
    <row r="1067" spans="1:69" x14ac:dyDescent="0.25">
      <c r="A1067">
        <v>919763159</v>
      </c>
      <c r="B1067">
        <v>2011</v>
      </c>
      <c r="C1067" t="s">
        <v>175</v>
      </c>
      <c r="D1067">
        <v>0</v>
      </c>
      <c r="E1067">
        <v>0</v>
      </c>
      <c r="F1067">
        <v>0</v>
      </c>
      <c r="G1067">
        <v>7742</v>
      </c>
      <c r="H1067">
        <v>0</v>
      </c>
      <c r="I1067">
        <v>1977</v>
      </c>
      <c r="J1067">
        <v>2551</v>
      </c>
      <c r="K1067">
        <v>9624</v>
      </c>
      <c r="L1067">
        <v>0</v>
      </c>
      <c r="M1067">
        <v>0</v>
      </c>
      <c r="N1067">
        <v>0</v>
      </c>
      <c r="O1067">
        <v>0</v>
      </c>
      <c r="P1067">
        <v>329</v>
      </c>
      <c r="Q1067">
        <v>16</v>
      </c>
      <c r="R1067">
        <v>0</v>
      </c>
      <c r="S1067">
        <v>0</v>
      </c>
      <c r="T1067">
        <v>11876</v>
      </c>
      <c r="U1067">
        <v>569</v>
      </c>
      <c r="V1067">
        <v>2117</v>
      </c>
      <c r="W1067">
        <v>0</v>
      </c>
      <c r="X1067">
        <v>658.08</v>
      </c>
      <c r="Y1067">
        <v>966.71</v>
      </c>
      <c r="Z1067">
        <v>62.08</v>
      </c>
      <c r="AA1067">
        <v>0</v>
      </c>
      <c r="AB1067">
        <v>1495.08</v>
      </c>
      <c r="AC1067">
        <v>6401</v>
      </c>
      <c r="AD1067">
        <v>88250</v>
      </c>
      <c r="AE1067">
        <v>13634</v>
      </c>
      <c r="AF1067">
        <v>0</v>
      </c>
      <c r="AG1067">
        <v>546</v>
      </c>
      <c r="AH1067">
        <v>443</v>
      </c>
      <c r="AI1067">
        <v>520</v>
      </c>
      <c r="AJ1067">
        <v>3716</v>
      </c>
      <c r="AK1067">
        <v>0</v>
      </c>
      <c r="AL1067">
        <v>0</v>
      </c>
      <c r="AM1067">
        <v>0</v>
      </c>
      <c r="AN1067">
        <v>0</v>
      </c>
      <c r="AO1067">
        <v>0</v>
      </c>
      <c r="AP1067">
        <v>714</v>
      </c>
      <c r="AQ1067">
        <v>16594</v>
      </c>
      <c r="AR1067">
        <v>77</v>
      </c>
      <c r="AS1067">
        <v>0</v>
      </c>
      <c r="AT1067">
        <v>0</v>
      </c>
      <c r="AU1067">
        <v>76</v>
      </c>
      <c r="AV1067">
        <v>1</v>
      </c>
      <c r="AW1067">
        <v>19798</v>
      </c>
      <c r="AX1067">
        <v>642</v>
      </c>
      <c r="AY1067">
        <v>0</v>
      </c>
      <c r="AZ1067">
        <v>0</v>
      </c>
      <c r="BA1067">
        <v>9.7708333330000006</v>
      </c>
      <c r="BB1067">
        <v>0.3</v>
      </c>
      <c r="BC1067">
        <v>480</v>
      </c>
      <c r="BD1067">
        <v>17152</v>
      </c>
      <c r="BE1067">
        <v>0.23023554099999999</v>
      </c>
      <c r="BF1067">
        <v>0.12657415999999999</v>
      </c>
      <c r="BG1067">
        <v>10.79442631</v>
      </c>
      <c r="BH1067">
        <v>26.07322761</v>
      </c>
      <c r="BI1067">
        <v>19017.227610000002</v>
      </c>
      <c r="BJ1067">
        <v>62.70895522</v>
      </c>
      <c r="BK1067">
        <v>48.755247199999999</v>
      </c>
      <c r="BL1067">
        <v>324.03005869999998</v>
      </c>
      <c r="BM1067">
        <v>5.1756216549999996</v>
      </c>
      <c r="BN1067">
        <v>0</v>
      </c>
      <c r="BO1067">
        <v>29.41</v>
      </c>
      <c r="BP1067">
        <v>428.15406400000001</v>
      </c>
      <c r="BQ1067">
        <v>276.60000000000002</v>
      </c>
    </row>
    <row r="1068" spans="1:69" x14ac:dyDescent="0.25">
      <c r="A1068">
        <v>919763159</v>
      </c>
      <c r="B1068">
        <v>2012</v>
      </c>
      <c r="C1068" t="s">
        <v>175</v>
      </c>
      <c r="D1068">
        <v>0</v>
      </c>
      <c r="E1068">
        <v>0</v>
      </c>
      <c r="F1068">
        <v>0</v>
      </c>
      <c r="G1068">
        <v>8592</v>
      </c>
      <c r="H1068">
        <v>0</v>
      </c>
      <c r="I1068">
        <v>1302</v>
      </c>
      <c r="J1068">
        <v>2520</v>
      </c>
      <c r="K1068">
        <v>12556</v>
      </c>
      <c r="L1068">
        <v>0</v>
      </c>
      <c r="M1068">
        <v>0</v>
      </c>
      <c r="N1068">
        <v>0</v>
      </c>
      <c r="O1068">
        <v>0</v>
      </c>
      <c r="P1068">
        <v>313</v>
      </c>
      <c r="Q1068">
        <v>55</v>
      </c>
      <c r="R1068">
        <v>0</v>
      </c>
      <c r="S1068">
        <v>0</v>
      </c>
      <c r="T1068">
        <v>11509</v>
      </c>
      <c r="U1068">
        <v>2039</v>
      </c>
      <c r="V1068">
        <v>2896</v>
      </c>
      <c r="W1068">
        <v>0</v>
      </c>
      <c r="X1068">
        <v>658.08</v>
      </c>
      <c r="Y1068">
        <v>966.71</v>
      </c>
      <c r="Z1068">
        <v>62.08</v>
      </c>
      <c r="AA1068">
        <v>0</v>
      </c>
      <c r="AB1068">
        <v>1401.07</v>
      </c>
      <c r="AC1068">
        <v>6394</v>
      </c>
      <c r="AD1068">
        <v>161709</v>
      </c>
      <c r="AE1068">
        <v>12718</v>
      </c>
      <c r="AF1068">
        <v>0</v>
      </c>
      <c r="AG1068">
        <v>550</v>
      </c>
      <c r="AH1068">
        <v>440</v>
      </c>
      <c r="AI1068">
        <v>519</v>
      </c>
      <c r="AJ1068">
        <v>605</v>
      </c>
      <c r="AK1068">
        <v>0</v>
      </c>
      <c r="AL1068">
        <v>0</v>
      </c>
      <c r="AM1068">
        <v>0</v>
      </c>
      <c r="AN1068">
        <v>0</v>
      </c>
      <c r="AO1068">
        <v>0</v>
      </c>
      <c r="AP1068">
        <v>750</v>
      </c>
      <c r="AQ1068">
        <v>17052</v>
      </c>
      <c r="AR1068">
        <v>0</v>
      </c>
      <c r="AS1068">
        <v>0</v>
      </c>
      <c r="AT1068">
        <v>0</v>
      </c>
      <c r="AU1068">
        <v>78</v>
      </c>
      <c r="AV1068">
        <v>1</v>
      </c>
      <c r="AW1068">
        <v>15296</v>
      </c>
      <c r="AX1068">
        <v>520</v>
      </c>
      <c r="AY1068">
        <v>0</v>
      </c>
      <c r="AZ1068">
        <v>0</v>
      </c>
      <c r="BA1068">
        <v>9.7708333330000006</v>
      </c>
      <c r="BB1068">
        <v>0.3</v>
      </c>
      <c r="BC1068">
        <v>480</v>
      </c>
      <c r="BD1068">
        <v>17152</v>
      </c>
      <c r="BE1068">
        <v>0.23023554099999999</v>
      </c>
      <c r="BF1068">
        <v>0.12657415999999999</v>
      </c>
      <c r="BG1068">
        <v>10.79442631</v>
      </c>
      <c r="BH1068">
        <v>26.07322761</v>
      </c>
      <c r="BI1068">
        <v>19017.227610000002</v>
      </c>
      <c r="BJ1068">
        <v>62.70895522</v>
      </c>
      <c r="BK1068">
        <v>48.755247199999999</v>
      </c>
      <c r="BL1068">
        <v>324.03005869999998</v>
      </c>
      <c r="BM1068">
        <v>5.1756216549999996</v>
      </c>
      <c r="BN1068">
        <v>0</v>
      </c>
      <c r="BO1068">
        <v>29.41</v>
      </c>
      <c r="BP1068">
        <v>428.15406400000001</v>
      </c>
      <c r="BQ1068">
        <v>276.60000000000002</v>
      </c>
    </row>
    <row r="1069" spans="1:69" x14ac:dyDescent="0.25">
      <c r="A1069">
        <v>919763159</v>
      </c>
      <c r="B1069">
        <v>2013</v>
      </c>
      <c r="C1069" t="s">
        <v>175</v>
      </c>
      <c r="D1069">
        <v>0</v>
      </c>
      <c r="E1069">
        <v>0</v>
      </c>
      <c r="F1069">
        <v>0</v>
      </c>
      <c r="G1069">
        <v>8663</v>
      </c>
      <c r="H1069">
        <v>0</v>
      </c>
      <c r="I1069">
        <v>1240</v>
      </c>
      <c r="J1069">
        <v>2212</v>
      </c>
      <c r="K1069">
        <v>10910</v>
      </c>
      <c r="L1069">
        <v>0</v>
      </c>
      <c r="M1069">
        <v>0</v>
      </c>
      <c r="N1069">
        <v>0</v>
      </c>
      <c r="O1069">
        <v>0</v>
      </c>
      <c r="P1069">
        <v>323</v>
      </c>
      <c r="Q1069">
        <v>56</v>
      </c>
      <c r="R1069">
        <v>0</v>
      </c>
      <c r="S1069">
        <v>0</v>
      </c>
      <c r="T1069">
        <v>11662</v>
      </c>
      <c r="U1069">
        <v>2013</v>
      </c>
      <c r="V1069">
        <v>2916</v>
      </c>
      <c r="W1069">
        <v>0</v>
      </c>
      <c r="X1069">
        <v>658.08</v>
      </c>
      <c r="Y1069">
        <v>966.71</v>
      </c>
      <c r="Z1069">
        <v>62.08</v>
      </c>
      <c r="AA1069">
        <v>0</v>
      </c>
      <c r="AB1069">
        <v>1401.07</v>
      </c>
      <c r="AC1069">
        <v>6445</v>
      </c>
      <c r="AD1069">
        <v>164097</v>
      </c>
      <c r="AE1069">
        <v>11965</v>
      </c>
      <c r="AF1069">
        <v>0</v>
      </c>
      <c r="AG1069">
        <v>550</v>
      </c>
      <c r="AH1069">
        <v>440</v>
      </c>
      <c r="AI1069">
        <v>529</v>
      </c>
      <c r="AJ1069">
        <v>3282</v>
      </c>
      <c r="AK1069">
        <v>0</v>
      </c>
      <c r="AL1069">
        <v>0</v>
      </c>
      <c r="AM1069">
        <v>0</v>
      </c>
      <c r="AN1069">
        <v>0</v>
      </c>
      <c r="AO1069">
        <v>0</v>
      </c>
      <c r="AP1069">
        <v>783</v>
      </c>
      <c r="AQ1069">
        <v>17392</v>
      </c>
      <c r="AR1069">
        <v>0</v>
      </c>
      <c r="AS1069">
        <v>0</v>
      </c>
      <c r="AT1069">
        <v>0</v>
      </c>
      <c r="AU1069">
        <v>88</v>
      </c>
      <c r="AV1069">
        <v>1</v>
      </c>
      <c r="AW1069">
        <v>18373</v>
      </c>
      <c r="AX1069">
        <v>550</v>
      </c>
      <c r="AY1069">
        <v>0</v>
      </c>
      <c r="AZ1069">
        <v>0</v>
      </c>
      <c r="BA1069">
        <v>9.7708333330000006</v>
      </c>
      <c r="BB1069">
        <v>0.3</v>
      </c>
      <c r="BC1069">
        <v>480</v>
      </c>
      <c r="BD1069">
        <v>17152</v>
      </c>
      <c r="BE1069">
        <v>0.23023554099999999</v>
      </c>
      <c r="BF1069">
        <v>0.12657415999999999</v>
      </c>
      <c r="BG1069">
        <v>10.79442631</v>
      </c>
      <c r="BH1069">
        <v>26.07322761</v>
      </c>
      <c r="BI1069">
        <v>19017.227610000002</v>
      </c>
      <c r="BJ1069">
        <v>62.70895522</v>
      </c>
      <c r="BK1069">
        <v>48.755247199999999</v>
      </c>
      <c r="BL1069">
        <v>324.03005869999998</v>
      </c>
      <c r="BM1069">
        <v>5.1756216549999996</v>
      </c>
      <c r="BN1069">
        <v>0</v>
      </c>
      <c r="BO1069">
        <v>29.41</v>
      </c>
      <c r="BP1069">
        <v>428.15406400000001</v>
      </c>
      <c r="BQ1069">
        <v>276.60000000000002</v>
      </c>
    </row>
    <row r="1070" spans="1:69" x14ac:dyDescent="0.25">
      <c r="A1070">
        <v>919763159</v>
      </c>
      <c r="B1070">
        <v>2014</v>
      </c>
      <c r="C1070" t="s">
        <v>175</v>
      </c>
      <c r="D1070">
        <v>0</v>
      </c>
      <c r="E1070">
        <v>0</v>
      </c>
      <c r="F1070">
        <v>0</v>
      </c>
      <c r="G1070">
        <v>8717</v>
      </c>
      <c r="H1070">
        <v>0</v>
      </c>
      <c r="I1070">
        <v>1184</v>
      </c>
      <c r="J1070">
        <v>1517</v>
      </c>
      <c r="K1070">
        <v>10002</v>
      </c>
      <c r="L1070">
        <v>0</v>
      </c>
      <c r="M1070">
        <v>0</v>
      </c>
      <c r="N1070">
        <v>0</v>
      </c>
      <c r="O1070">
        <v>0</v>
      </c>
      <c r="P1070">
        <v>330</v>
      </c>
      <c r="Q1070">
        <v>60</v>
      </c>
      <c r="R1070">
        <v>0</v>
      </c>
      <c r="S1070">
        <v>0</v>
      </c>
      <c r="T1070">
        <v>15518</v>
      </c>
      <c r="U1070">
        <v>2658</v>
      </c>
      <c r="V1070">
        <v>5550</v>
      </c>
      <c r="W1070">
        <v>0</v>
      </c>
      <c r="X1070">
        <v>658.08</v>
      </c>
      <c r="Y1070">
        <v>966.71</v>
      </c>
      <c r="Z1070">
        <v>62.08</v>
      </c>
      <c r="AA1070">
        <v>0</v>
      </c>
      <c r="AB1070">
        <v>1401.07</v>
      </c>
      <c r="AC1070">
        <v>6527</v>
      </c>
      <c r="AD1070">
        <v>173962</v>
      </c>
      <c r="AE1070">
        <v>11141</v>
      </c>
      <c r="AF1070">
        <v>0</v>
      </c>
      <c r="AG1070">
        <v>554</v>
      </c>
      <c r="AH1070">
        <v>456</v>
      </c>
      <c r="AI1070">
        <v>545</v>
      </c>
      <c r="AJ1070">
        <v>1965</v>
      </c>
      <c r="AK1070">
        <v>0</v>
      </c>
      <c r="AL1070">
        <v>0</v>
      </c>
      <c r="AM1070">
        <v>0</v>
      </c>
      <c r="AN1070">
        <v>0</v>
      </c>
      <c r="AO1070">
        <v>0</v>
      </c>
      <c r="AP1070">
        <v>897</v>
      </c>
      <c r="AQ1070">
        <v>20370</v>
      </c>
      <c r="AR1070">
        <v>42</v>
      </c>
      <c r="AS1070">
        <v>0</v>
      </c>
      <c r="AT1070">
        <v>0</v>
      </c>
      <c r="AU1070">
        <v>88</v>
      </c>
      <c r="AV1070">
        <v>1</v>
      </c>
      <c r="AW1070">
        <v>13613</v>
      </c>
      <c r="AX1070">
        <v>352</v>
      </c>
      <c r="AY1070">
        <v>0</v>
      </c>
      <c r="AZ1070">
        <v>0</v>
      </c>
      <c r="BA1070">
        <v>9.7708333330000006</v>
      </c>
      <c r="BB1070">
        <v>0.3</v>
      </c>
      <c r="BC1070">
        <v>480</v>
      </c>
      <c r="BD1070">
        <v>17152</v>
      </c>
      <c r="BE1070">
        <v>0.23023554099999999</v>
      </c>
      <c r="BF1070">
        <v>0.12657415999999999</v>
      </c>
      <c r="BG1070">
        <v>10.79442631</v>
      </c>
      <c r="BH1070">
        <v>26.07322761</v>
      </c>
      <c r="BI1070">
        <v>19017.227610000002</v>
      </c>
      <c r="BJ1070">
        <v>62.70895522</v>
      </c>
      <c r="BK1070">
        <v>48.755247199999999</v>
      </c>
      <c r="BL1070">
        <v>324.03005869999998</v>
      </c>
      <c r="BM1070">
        <v>5.1756216549999996</v>
      </c>
      <c r="BN1070">
        <v>0</v>
      </c>
      <c r="BO1070">
        <v>29.41</v>
      </c>
      <c r="BP1070">
        <v>428.15406400000001</v>
      </c>
      <c r="BQ1070">
        <v>276.60000000000002</v>
      </c>
    </row>
    <row r="1071" spans="1:69" x14ac:dyDescent="0.25">
      <c r="A1071">
        <v>919763159</v>
      </c>
      <c r="B1071">
        <v>2015</v>
      </c>
      <c r="C1071" t="s">
        <v>175</v>
      </c>
      <c r="D1071">
        <v>0</v>
      </c>
      <c r="E1071">
        <v>0</v>
      </c>
      <c r="F1071">
        <v>0</v>
      </c>
      <c r="G1071">
        <v>9770</v>
      </c>
      <c r="H1071">
        <v>0</v>
      </c>
      <c r="I1071">
        <v>1238</v>
      </c>
      <c r="J1071">
        <v>2605</v>
      </c>
      <c r="K1071">
        <v>12666</v>
      </c>
      <c r="L1071">
        <v>0</v>
      </c>
      <c r="M1071">
        <v>0</v>
      </c>
      <c r="N1071">
        <v>0</v>
      </c>
      <c r="O1071">
        <v>0</v>
      </c>
      <c r="P1071">
        <v>350</v>
      </c>
      <c r="Q1071">
        <v>60</v>
      </c>
      <c r="R1071">
        <v>0</v>
      </c>
      <c r="S1071">
        <v>0</v>
      </c>
      <c r="T1071">
        <v>15661</v>
      </c>
      <c r="U1071">
        <v>1522</v>
      </c>
      <c r="V1071">
        <v>5318</v>
      </c>
      <c r="W1071">
        <v>0</v>
      </c>
      <c r="X1071">
        <v>658.08</v>
      </c>
      <c r="Y1071">
        <v>966.71</v>
      </c>
      <c r="Z1071">
        <v>62.08</v>
      </c>
      <c r="AA1071">
        <v>0</v>
      </c>
      <c r="AB1071">
        <v>1401.07</v>
      </c>
      <c r="AC1071">
        <v>6595</v>
      </c>
      <c r="AD1071">
        <v>202593</v>
      </c>
      <c r="AE1071">
        <v>10069</v>
      </c>
      <c r="AF1071">
        <v>0</v>
      </c>
      <c r="AG1071">
        <v>547</v>
      </c>
      <c r="AH1071">
        <v>426</v>
      </c>
      <c r="AI1071">
        <v>516</v>
      </c>
      <c r="AJ1071">
        <v>1683</v>
      </c>
      <c r="AK1071">
        <v>0</v>
      </c>
      <c r="AL1071">
        <v>0</v>
      </c>
      <c r="AM1071">
        <v>0</v>
      </c>
      <c r="AN1071">
        <v>0</v>
      </c>
      <c r="AO1071">
        <v>0</v>
      </c>
      <c r="AP1071">
        <v>924</v>
      </c>
      <c r="AQ1071">
        <v>20370</v>
      </c>
      <c r="AR1071">
        <v>0</v>
      </c>
      <c r="AS1071">
        <v>0</v>
      </c>
      <c r="AT1071">
        <v>0</v>
      </c>
      <c r="AU1071">
        <v>89</v>
      </c>
      <c r="AV1071">
        <v>1</v>
      </c>
      <c r="AW1071">
        <v>17391</v>
      </c>
      <c r="AX1071">
        <v>405</v>
      </c>
      <c r="AY1071">
        <v>0</v>
      </c>
      <c r="AZ1071">
        <v>0</v>
      </c>
      <c r="BA1071">
        <v>9.7708333330000006</v>
      </c>
      <c r="BB1071">
        <v>0.3</v>
      </c>
      <c r="BC1071">
        <v>480</v>
      </c>
      <c r="BD1071">
        <v>17152</v>
      </c>
      <c r="BE1071">
        <v>0.23023554099999999</v>
      </c>
      <c r="BF1071">
        <v>0.12657415999999999</v>
      </c>
      <c r="BG1071">
        <v>10.79442631</v>
      </c>
      <c r="BH1071">
        <v>26.07322761</v>
      </c>
      <c r="BI1071">
        <v>19017.227610000002</v>
      </c>
      <c r="BJ1071">
        <v>62.70895522</v>
      </c>
      <c r="BK1071">
        <v>48.755247199999999</v>
      </c>
      <c r="BL1071">
        <v>324.03005869999998</v>
      </c>
      <c r="BM1071">
        <v>5.1756216549999996</v>
      </c>
      <c r="BN1071">
        <v>0</v>
      </c>
      <c r="BO1071">
        <v>29.41</v>
      </c>
      <c r="BP1071">
        <v>428.15406400000001</v>
      </c>
      <c r="BQ1071">
        <v>276.60000000000002</v>
      </c>
    </row>
    <row r="1072" spans="1:69" x14ac:dyDescent="0.25">
      <c r="A1072">
        <v>919763159</v>
      </c>
      <c r="B1072">
        <v>2016</v>
      </c>
      <c r="C1072" t="s">
        <v>175</v>
      </c>
      <c r="D1072">
        <v>0</v>
      </c>
      <c r="E1072">
        <v>0</v>
      </c>
      <c r="F1072">
        <v>0</v>
      </c>
      <c r="G1072">
        <v>10750</v>
      </c>
      <c r="H1072">
        <v>0</v>
      </c>
      <c r="I1072">
        <v>1226</v>
      </c>
      <c r="J1072">
        <v>2767</v>
      </c>
      <c r="K1072">
        <v>13131</v>
      </c>
      <c r="L1072">
        <v>0</v>
      </c>
      <c r="M1072">
        <v>0</v>
      </c>
      <c r="N1072">
        <v>0</v>
      </c>
      <c r="O1072">
        <v>0</v>
      </c>
      <c r="P1072">
        <v>852</v>
      </c>
      <c r="Q1072">
        <v>228</v>
      </c>
      <c r="R1072">
        <v>0</v>
      </c>
      <c r="S1072">
        <v>0</v>
      </c>
      <c r="T1072">
        <v>20248</v>
      </c>
      <c r="U1072">
        <v>3895</v>
      </c>
      <c r="V1072">
        <v>4525</v>
      </c>
      <c r="W1072">
        <v>0</v>
      </c>
      <c r="X1072">
        <v>658.08</v>
      </c>
      <c r="Y1072">
        <v>966.71</v>
      </c>
      <c r="Z1072">
        <v>62.08</v>
      </c>
      <c r="AA1072">
        <v>0</v>
      </c>
      <c r="AB1072">
        <v>1401.07</v>
      </c>
      <c r="AC1072">
        <v>6671</v>
      </c>
      <c r="AD1072">
        <v>188242</v>
      </c>
      <c r="AE1072">
        <v>10418</v>
      </c>
      <c r="AF1072">
        <v>0</v>
      </c>
      <c r="AG1072">
        <v>532</v>
      </c>
      <c r="AH1072">
        <v>419</v>
      </c>
      <c r="AI1072">
        <v>515</v>
      </c>
      <c r="AJ1072">
        <v>2157</v>
      </c>
      <c r="AK1072">
        <v>0</v>
      </c>
      <c r="AL1072">
        <v>0</v>
      </c>
      <c r="AM1072">
        <v>0</v>
      </c>
      <c r="AN1072">
        <v>0</v>
      </c>
      <c r="AO1072">
        <v>0</v>
      </c>
      <c r="AP1072">
        <v>989</v>
      </c>
      <c r="AQ1072">
        <v>21563</v>
      </c>
      <c r="AR1072">
        <v>0</v>
      </c>
      <c r="AS1072">
        <v>0</v>
      </c>
      <c r="AT1072">
        <v>0</v>
      </c>
      <c r="AU1072">
        <v>95</v>
      </c>
      <c r="AV1072">
        <v>1</v>
      </c>
      <c r="AW1072">
        <v>13661</v>
      </c>
      <c r="AX1072">
        <v>413</v>
      </c>
      <c r="AY1072">
        <v>0</v>
      </c>
      <c r="AZ1072">
        <v>0</v>
      </c>
      <c r="BA1072">
        <v>9.7708333330000006</v>
      </c>
      <c r="BB1072">
        <v>0.3</v>
      </c>
      <c r="BC1072">
        <v>480</v>
      </c>
      <c r="BD1072">
        <v>17152</v>
      </c>
      <c r="BE1072">
        <v>0.23023554099999999</v>
      </c>
      <c r="BF1072">
        <v>0.12657415999999999</v>
      </c>
      <c r="BG1072">
        <v>10.79442631</v>
      </c>
      <c r="BH1072">
        <v>26.07322761</v>
      </c>
      <c r="BI1072">
        <v>19017.227610000002</v>
      </c>
      <c r="BJ1072">
        <v>62.70895522</v>
      </c>
      <c r="BK1072">
        <v>48.755247199999999</v>
      </c>
      <c r="BL1072">
        <v>324.03005869999998</v>
      </c>
      <c r="BM1072">
        <v>5.1756216549999996</v>
      </c>
      <c r="BN1072">
        <v>0</v>
      </c>
      <c r="BO1072">
        <v>29.41</v>
      </c>
      <c r="BP1072">
        <v>428.15406400000001</v>
      </c>
      <c r="BQ1072">
        <v>276.60000000000002</v>
      </c>
    </row>
    <row r="1073" spans="1:69" x14ac:dyDescent="0.25">
      <c r="A1073">
        <v>973058347</v>
      </c>
      <c r="B1073">
        <v>2015</v>
      </c>
      <c r="C1073" t="s">
        <v>176</v>
      </c>
      <c r="D1073">
        <v>0</v>
      </c>
      <c r="E1073">
        <v>0</v>
      </c>
      <c r="F1073">
        <v>0</v>
      </c>
      <c r="G1073">
        <v>138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183</v>
      </c>
      <c r="U1073">
        <v>32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3663</v>
      </c>
      <c r="AE1073">
        <v>0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0</v>
      </c>
      <c r="AL1073">
        <v>0</v>
      </c>
      <c r="AM1073">
        <v>0</v>
      </c>
      <c r="AN1073">
        <v>0</v>
      </c>
      <c r="AO1073">
        <v>0</v>
      </c>
      <c r="AP1073">
        <v>0</v>
      </c>
      <c r="AQ1073">
        <v>0</v>
      </c>
      <c r="AR1073">
        <v>0</v>
      </c>
      <c r="AS1073">
        <v>0</v>
      </c>
      <c r="AT1073">
        <v>0</v>
      </c>
      <c r="AU1073">
        <v>0</v>
      </c>
      <c r="AV1073">
        <v>0</v>
      </c>
      <c r="AW1073">
        <v>240</v>
      </c>
      <c r="AX1073">
        <v>0</v>
      </c>
      <c r="AY1073">
        <v>0</v>
      </c>
      <c r="AZ1073">
        <v>0</v>
      </c>
      <c r="BA1073">
        <v>0</v>
      </c>
      <c r="BB1073">
        <v>0</v>
      </c>
      <c r="BC1073">
        <v>0</v>
      </c>
      <c r="BD1073">
        <v>0</v>
      </c>
      <c r="BE1073">
        <v>0</v>
      </c>
      <c r="BF1073">
        <v>0</v>
      </c>
      <c r="BG1073">
        <v>0</v>
      </c>
      <c r="BH1073">
        <v>0</v>
      </c>
      <c r="BI1073">
        <v>0</v>
      </c>
      <c r="BJ1073">
        <v>0</v>
      </c>
      <c r="BK1073">
        <v>0</v>
      </c>
      <c r="BL1073">
        <v>0</v>
      </c>
      <c r="BM1073">
        <v>0</v>
      </c>
      <c r="BN1073">
        <v>0</v>
      </c>
      <c r="BO1073">
        <v>0</v>
      </c>
      <c r="BP1073">
        <v>428.15406400000001</v>
      </c>
      <c r="BQ1073">
        <v>276.60000000000002</v>
      </c>
    </row>
    <row r="1074" spans="1:69" x14ac:dyDescent="0.25">
      <c r="A1074">
        <v>973058347</v>
      </c>
      <c r="B1074">
        <v>2016</v>
      </c>
      <c r="C1074" t="s">
        <v>176</v>
      </c>
      <c r="D1074">
        <v>0</v>
      </c>
      <c r="E1074">
        <v>0</v>
      </c>
      <c r="F1074">
        <v>0</v>
      </c>
      <c r="G1074">
        <v>185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177</v>
      </c>
      <c r="U1074">
        <v>11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3478</v>
      </c>
      <c r="AE1074">
        <v>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0</v>
      </c>
      <c r="AM1074">
        <v>0</v>
      </c>
      <c r="AN1074">
        <v>0</v>
      </c>
      <c r="AO1074">
        <v>0</v>
      </c>
      <c r="AP1074">
        <v>0</v>
      </c>
      <c r="AQ1074">
        <v>0</v>
      </c>
      <c r="AR1074">
        <v>0</v>
      </c>
      <c r="AS1074">
        <v>0</v>
      </c>
      <c r="AT1074">
        <v>0</v>
      </c>
      <c r="AU1074">
        <v>0</v>
      </c>
      <c r="AV1074">
        <v>0</v>
      </c>
      <c r="AW1074">
        <v>146</v>
      </c>
      <c r="AX1074">
        <v>0</v>
      </c>
      <c r="AY1074">
        <v>0</v>
      </c>
      <c r="AZ1074">
        <v>0</v>
      </c>
      <c r="BA1074">
        <v>0</v>
      </c>
      <c r="BB1074">
        <v>0</v>
      </c>
      <c r="BC1074">
        <v>0</v>
      </c>
      <c r="BD1074">
        <v>0</v>
      </c>
      <c r="BE1074">
        <v>0</v>
      </c>
      <c r="BF1074">
        <v>0</v>
      </c>
      <c r="BG1074">
        <v>0</v>
      </c>
      <c r="BH1074">
        <v>0</v>
      </c>
      <c r="BI1074">
        <v>0</v>
      </c>
      <c r="BJ1074">
        <v>0</v>
      </c>
      <c r="BK1074">
        <v>0</v>
      </c>
      <c r="BL1074">
        <v>0</v>
      </c>
      <c r="BM1074">
        <v>0</v>
      </c>
      <c r="BN1074">
        <v>0</v>
      </c>
      <c r="BO1074">
        <v>0</v>
      </c>
      <c r="BP1074">
        <v>428.15406400000001</v>
      </c>
      <c r="BQ1074">
        <v>276.60000000000002</v>
      </c>
    </row>
    <row r="1075" spans="1:69" x14ac:dyDescent="0.25">
      <c r="A1075">
        <v>973058347</v>
      </c>
      <c r="B1075">
        <v>2007</v>
      </c>
      <c r="C1075" t="s">
        <v>176</v>
      </c>
      <c r="D1075">
        <v>0</v>
      </c>
      <c r="E1075">
        <v>0</v>
      </c>
      <c r="F1075">
        <v>0</v>
      </c>
      <c r="G1075">
        <v>102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220</v>
      </c>
      <c r="U1075">
        <v>18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2548</v>
      </c>
      <c r="AE1075">
        <v>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0</v>
      </c>
      <c r="AM1075">
        <v>0</v>
      </c>
      <c r="AN1075">
        <v>0</v>
      </c>
      <c r="AO1075">
        <v>0</v>
      </c>
      <c r="AP1075">
        <v>0</v>
      </c>
      <c r="AQ1075">
        <v>0</v>
      </c>
      <c r="AR1075">
        <v>0</v>
      </c>
      <c r="AS1075">
        <v>0</v>
      </c>
      <c r="AT1075">
        <v>0</v>
      </c>
      <c r="AU1075">
        <v>0</v>
      </c>
      <c r="AV1075">
        <v>0</v>
      </c>
      <c r="AW1075">
        <v>156</v>
      </c>
      <c r="AX1075">
        <v>0</v>
      </c>
      <c r="AY1075">
        <v>0</v>
      </c>
      <c r="AZ1075">
        <v>0</v>
      </c>
      <c r="BA1075">
        <v>0</v>
      </c>
      <c r="BB1075">
        <v>0</v>
      </c>
      <c r="BC1075">
        <v>0</v>
      </c>
      <c r="BD1075">
        <v>0</v>
      </c>
      <c r="BE1075">
        <v>0</v>
      </c>
      <c r="BF1075">
        <v>0</v>
      </c>
      <c r="BG1075">
        <v>0</v>
      </c>
      <c r="BH1075">
        <v>0</v>
      </c>
      <c r="BI1075">
        <v>0</v>
      </c>
      <c r="BJ1075">
        <v>0</v>
      </c>
      <c r="BK1075">
        <v>0</v>
      </c>
      <c r="BL1075">
        <v>0</v>
      </c>
      <c r="BM1075">
        <v>0</v>
      </c>
      <c r="BN1075">
        <v>0</v>
      </c>
      <c r="BO1075">
        <v>0</v>
      </c>
      <c r="BP1075">
        <v>428.15406400000001</v>
      </c>
      <c r="BQ1075">
        <v>276.60000000000002</v>
      </c>
    </row>
    <row r="1076" spans="1:69" x14ac:dyDescent="0.25">
      <c r="A1076">
        <v>973058347</v>
      </c>
      <c r="B1076">
        <v>2008</v>
      </c>
      <c r="C1076" t="s">
        <v>176</v>
      </c>
      <c r="D1076">
        <v>0</v>
      </c>
      <c r="E1076">
        <v>0</v>
      </c>
      <c r="F1076">
        <v>0</v>
      </c>
      <c r="G1076">
        <v>102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226</v>
      </c>
      <c r="U1076">
        <v>21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2446</v>
      </c>
      <c r="AE1076">
        <v>0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0</v>
      </c>
      <c r="AL1076">
        <v>0</v>
      </c>
      <c r="AM1076">
        <v>0</v>
      </c>
      <c r="AN1076">
        <v>0</v>
      </c>
      <c r="AO1076">
        <v>0</v>
      </c>
      <c r="AP1076">
        <v>0</v>
      </c>
      <c r="AQ1076">
        <v>0</v>
      </c>
      <c r="AR1076">
        <v>0</v>
      </c>
      <c r="AS1076">
        <v>0</v>
      </c>
      <c r="AT1076">
        <v>0</v>
      </c>
      <c r="AU1076">
        <v>0</v>
      </c>
      <c r="AV1076">
        <v>0</v>
      </c>
      <c r="AW1076">
        <v>160</v>
      </c>
      <c r="AX1076">
        <v>0</v>
      </c>
      <c r="AY1076">
        <v>0</v>
      </c>
      <c r="AZ1076">
        <v>0</v>
      </c>
      <c r="BA1076">
        <v>0</v>
      </c>
      <c r="BB1076">
        <v>0</v>
      </c>
      <c r="BC1076">
        <v>0</v>
      </c>
      <c r="BD1076">
        <v>0</v>
      </c>
      <c r="BE1076">
        <v>0</v>
      </c>
      <c r="BF1076">
        <v>0</v>
      </c>
      <c r="BG1076">
        <v>0</v>
      </c>
      <c r="BH1076">
        <v>0</v>
      </c>
      <c r="BI1076">
        <v>0</v>
      </c>
      <c r="BJ1076">
        <v>0</v>
      </c>
      <c r="BK1076">
        <v>0</v>
      </c>
      <c r="BL1076">
        <v>0</v>
      </c>
      <c r="BM1076">
        <v>0</v>
      </c>
      <c r="BN1076">
        <v>0</v>
      </c>
      <c r="BO1076">
        <v>0</v>
      </c>
      <c r="BP1076">
        <v>428.15406400000001</v>
      </c>
      <c r="BQ1076">
        <v>276.60000000000002</v>
      </c>
    </row>
    <row r="1077" spans="1:69" x14ac:dyDescent="0.25">
      <c r="A1077">
        <v>973058347</v>
      </c>
      <c r="B1077">
        <v>2009</v>
      </c>
      <c r="C1077" t="s">
        <v>176</v>
      </c>
      <c r="D1077">
        <v>0</v>
      </c>
      <c r="E1077">
        <v>0</v>
      </c>
      <c r="F1077">
        <v>0</v>
      </c>
      <c r="G1077">
        <v>102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244</v>
      </c>
      <c r="U1077">
        <v>20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2344</v>
      </c>
      <c r="AE1077">
        <v>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0</v>
      </c>
      <c r="AL1077">
        <v>0</v>
      </c>
      <c r="AM1077">
        <v>0</v>
      </c>
      <c r="AN1077">
        <v>0</v>
      </c>
      <c r="AO1077">
        <v>0</v>
      </c>
      <c r="AP1077">
        <v>0</v>
      </c>
      <c r="AQ1077">
        <v>0</v>
      </c>
      <c r="AR1077">
        <v>0</v>
      </c>
      <c r="AS1077">
        <v>0</v>
      </c>
      <c r="AT1077">
        <v>0</v>
      </c>
      <c r="AU1077">
        <v>0</v>
      </c>
      <c r="AV1077">
        <v>0</v>
      </c>
      <c r="AW1077">
        <v>167</v>
      </c>
      <c r="AX1077">
        <v>0</v>
      </c>
      <c r="AY1077">
        <v>0</v>
      </c>
      <c r="AZ1077">
        <v>0</v>
      </c>
      <c r="BA1077">
        <v>0</v>
      </c>
      <c r="BB1077">
        <v>0</v>
      </c>
      <c r="BC1077">
        <v>0</v>
      </c>
      <c r="BD1077">
        <v>0</v>
      </c>
      <c r="BE1077">
        <v>0</v>
      </c>
      <c r="BF1077">
        <v>0</v>
      </c>
      <c r="BG1077">
        <v>0</v>
      </c>
      <c r="BH1077">
        <v>0</v>
      </c>
      <c r="BI1077">
        <v>0</v>
      </c>
      <c r="BJ1077">
        <v>0</v>
      </c>
      <c r="BK1077">
        <v>0</v>
      </c>
      <c r="BL1077">
        <v>0</v>
      </c>
      <c r="BM1077">
        <v>0</v>
      </c>
      <c r="BN1077">
        <v>0</v>
      </c>
      <c r="BO1077">
        <v>0</v>
      </c>
      <c r="BP1077">
        <v>428.15406400000001</v>
      </c>
      <c r="BQ1077">
        <v>276.60000000000002</v>
      </c>
    </row>
    <row r="1078" spans="1:69" x14ac:dyDescent="0.25">
      <c r="A1078">
        <v>973058347</v>
      </c>
      <c r="B1078">
        <v>2010</v>
      </c>
      <c r="C1078" t="s">
        <v>176</v>
      </c>
      <c r="D1078">
        <v>0</v>
      </c>
      <c r="E1078">
        <v>0</v>
      </c>
      <c r="F1078">
        <v>0</v>
      </c>
      <c r="G1078">
        <v>111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252</v>
      </c>
      <c r="U1078">
        <v>19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2883</v>
      </c>
      <c r="AE1078">
        <v>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0</v>
      </c>
      <c r="AM1078">
        <v>0</v>
      </c>
      <c r="AN1078">
        <v>0</v>
      </c>
      <c r="AO1078">
        <v>0</v>
      </c>
      <c r="AP1078">
        <v>0</v>
      </c>
      <c r="AQ1078">
        <v>0</v>
      </c>
      <c r="AR1078">
        <v>0</v>
      </c>
      <c r="AS1078">
        <v>0</v>
      </c>
      <c r="AT1078">
        <v>0</v>
      </c>
      <c r="AU1078">
        <v>0</v>
      </c>
      <c r="AV1078">
        <v>0</v>
      </c>
      <c r="AW1078">
        <v>138</v>
      </c>
      <c r="AX1078">
        <v>0</v>
      </c>
      <c r="AY1078">
        <v>0</v>
      </c>
      <c r="AZ1078">
        <v>0</v>
      </c>
      <c r="BA1078">
        <v>0</v>
      </c>
      <c r="BB1078">
        <v>0</v>
      </c>
      <c r="BC1078">
        <v>0</v>
      </c>
      <c r="BD1078">
        <v>0</v>
      </c>
      <c r="BE1078">
        <v>0</v>
      </c>
      <c r="BF1078">
        <v>0</v>
      </c>
      <c r="BG1078">
        <v>0</v>
      </c>
      <c r="BH1078">
        <v>0</v>
      </c>
      <c r="BI1078">
        <v>0</v>
      </c>
      <c r="BJ1078">
        <v>0</v>
      </c>
      <c r="BK1078">
        <v>0</v>
      </c>
      <c r="BL1078">
        <v>0</v>
      </c>
      <c r="BM1078">
        <v>0</v>
      </c>
      <c r="BN1078">
        <v>0</v>
      </c>
      <c r="BO1078">
        <v>0</v>
      </c>
      <c r="BP1078">
        <v>428.15406400000001</v>
      </c>
      <c r="BQ1078">
        <v>276.60000000000002</v>
      </c>
    </row>
    <row r="1079" spans="1:69" x14ac:dyDescent="0.25">
      <c r="A1079">
        <v>973058347</v>
      </c>
      <c r="B1079">
        <v>2011</v>
      </c>
      <c r="C1079" t="s">
        <v>176</v>
      </c>
      <c r="D1079">
        <v>0</v>
      </c>
      <c r="E1079">
        <v>0</v>
      </c>
      <c r="F1079">
        <v>0</v>
      </c>
      <c r="G1079">
        <v>133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248</v>
      </c>
      <c r="U1079">
        <v>26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2750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0</v>
      </c>
      <c r="AM1079">
        <v>0</v>
      </c>
      <c r="AN1079">
        <v>0</v>
      </c>
      <c r="AO1079">
        <v>0</v>
      </c>
      <c r="AP1079">
        <v>0</v>
      </c>
      <c r="AQ1079">
        <v>0</v>
      </c>
      <c r="AR1079">
        <v>0</v>
      </c>
      <c r="AS1079">
        <v>0</v>
      </c>
      <c r="AT1079">
        <v>0</v>
      </c>
      <c r="AU1079">
        <v>0</v>
      </c>
      <c r="AV1079">
        <v>0</v>
      </c>
      <c r="AW1079">
        <v>116</v>
      </c>
      <c r="AX1079">
        <v>0</v>
      </c>
      <c r="AY1079">
        <v>0</v>
      </c>
      <c r="AZ1079">
        <v>0</v>
      </c>
      <c r="BA1079">
        <v>0</v>
      </c>
      <c r="BB1079">
        <v>0</v>
      </c>
      <c r="BC1079">
        <v>0</v>
      </c>
      <c r="BD1079">
        <v>0</v>
      </c>
      <c r="BE1079">
        <v>0</v>
      </c>
      <c r="BF1079">
        <v>0</v>
      </c>
      <c r="BG1079">
        <v>0</v>
      </c>
      <c r="BH1079">
        <v>0</v>
      </c>
      <c r="BI1079">
        <v>0</v>
      </c>
      <c r="BJ1079">
        <v>0</v>
      </c>
      <c r="BK1079">
        <v>0</v>
      </c>
      <c r="BL1079">
        <v>0</v>
      </c>
      <c r="BM1079">
        <v>0</v>
      </c>
      <c r="BN1079">
        <v>0</v>
      </c>
      <c r="BO1079">
        <v>0</v>
      </c>
      <c r="BP1079">
        <v>428.15406400000001</v>
      </c>
      <c r="BQ1079">
        <v>276.60000000000002</v>
      </c>
    </row>
    <row r="1080" spans="1:69" x14ac:dyDescent="0.25">
      <c r="A1080">
        <v>973058347</v>
      </c>
      <c r="B1080">
        <v>2012</v>
      </c>
      <c r="C1080" t="s">
        <v>176</v>
      </c>
      <c r="D1080">
        <v>0</v>
      </c>
      <c r="E1080">
        <v>0</v>
      </c>
      <c r="F1080">
        <v>0</v>
      </c>
      <c r="G1080">
        <v>133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230</v>
      </c>
      <c r="U1080">
        <v>32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2617</v>
      </c>
      <c r="AE1080">
        <v>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0</v>
      </c>
      <c r="AM1080">
        <v>0</v>
      </c>
      <c r="AN1080">
        <v>0</v>
      </c>
      <c r="AO1080">
        <v>0</v>
      </c>
      <c r="AP1080">
        <v>0</v>
      </c>
      <c r="AQ1080">
        <v>0</v>
      </c>
      <c r="AR1080">
        <v>0</v>
      </c>
      <c r="AS1080">
        <v>0</v>
      </c>
      <c r="AT1080">
        <v>0</v>
      </c>
      <c r="AU1080">
        <v>0</v>
      </c>
      <c r="AV1080">
        <v>0</v>
      </c>
      <c r="AW1080">
        <v>250</v>
      </c>
      <c r="AX1080">
        <v>0</v>
      </c>
      <c r="AY1080">
        <v>0</v>
      </c>
      <c r="AZ1080">
        <v>0</v>
      </c>
      <c r="BA1080">
        <v>0</v>
      </c>
      <c r="BB1080">
        <v>0</v>
      </c>
      <c r="BC1080">
        <v>0</v>
      </c>
      <c r="BD1080">
        <v>0</v>
      </c>
      <c r="BE1080">
        <v>0</v>
      </c>
      <c r="BF1080">
        <v>0</v>
      </c>
      <c r="BG1080">
        <v>0</v>
      </c>
      <c r="BH1080">
        <v>0</v>
      </c>
      <c r="BI1080">
        <v>0</v>
      </c>
      <c r="BJ1080">
        <v>0</v>
      </c>
      <c r="BK1080">
        <v>0</v>
      </c>
      <c r="BL1080">
        <v>0</v>
      </c>
      <c r="BM1080">
        <v>0</v>
      </c>
      <c r="BN1080">
        <v>0</v>
      </c>
      <c r="BO1080">
        <v>0</v>
      </c>
      <c r="BP1080">
        <v>428.15406400000001</v>
      </c>
      <c r="BQ1080">
        <v>276.60000000000002</v>
      </c>
    </row>
    <row r="1081" spans="1:69" x14ac:dyDescent="0.25">
      <c r="A1081">
        <v>973058347</v>
      </c>
      <c r="B1081">
        <v>2013</v>
      </c>
      <c r="C1081" t="s">
        <v>176</v>
      </c>
      <c r="D1081">
        <v>0</v>
      </c>
      <c r="E1081">
        <v>0</v>
      </c>
      <c r="F1081">
        <v>0</v>
      </c>
      <c r="G1081">
        <v>131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205</v>
      </c>
      <c r="U1081">
        <v>33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2486</v>
      </c>
      <c r="AE1081">
        <v>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0</v>
      </c>
      <c r="AM1081">
        <v>0</v>
      </c>
      <c r="AN1081">
        <v>0</v>
      </c>
      <c r="AO1081">
        <v>0</v>
      </c>
      <c r="AP1081">
        <v>0</v>
      </c>
      <c r="AQ1081">
        <v>0</v>
      </c>
      <c r="AR1081">
        <v>0</v>
      </c>
      <c r="AS1081">
        <v>0</v>
      </c>
      <c r="AT1081">
        <v>0</v>
      </c>
      <c r="AU1081">
        <v>0</v>
      </c>
      <c r="AV1081">
        <v>0</v>
      </c>
      <c r="AW1081">
        <v>225</v>
      </c>
      <c r="AX1081">
        <v>0</v>
      </c>
      <c r="AY1081">
        <v>0</v>
      </c>
      <c r="AZ1081">
        <v>0</v>
      </c>
      <c r="BA1081">
        <v>0</v>
      </c>
      <c r="BB1081">
        <v>0</v>
      </c>
      <c r="BC1081">
        <v>0</v>
      </c>
      <c r="BD1081">
        <v>0</v>
      </c>
      <c r="BE1081">
        <v>0</v>
      </c>
      <c r="BF1081">
        <v>0</v>
      </c>
      <c r="BG1081">
        <v>0</v>
      </c>
      <c r="BH1081">
        <v>0</v>
      </c>
      <c r="BI1081">
        <v>0</v>
      </c>
      <c r="BJ1081">
        <v>0</v>
      </c>
      <c r="BK1081">
        <v>0</v>
      </c>
      <c r="BL1081">
        <v>0</v>
      </c>
      <c r="BM1081">
        <v>0</v>
      </c>
      <c r="BN1081">
        <v>0</v>
      </c>
      <c r="BO1081">
        <v>0</v>
      </c>
      <c r="BP1081">
        <v>428.15406400000001</v>
      </c>
      <c r="BQ1081">
        <v>276.60000000000002</v>
      </c>
    </row>
    <row r="1082" spans="1:69" x14ac:dyDescent="0.25">
      <c r="A1082">
        <v>973058347</v>
      </c>
      <c r="B1082">
        <v>2014</v>
      </c>
      <c r="C1082" t="s">
        <v>176</v>
      </c>
      <c r="D1082">
        <v>0</v>
      </c>
      <c r="E1082">
        <v>0</v>
      </c>
      <c r="F1082">
        <v>0</v>
      </c>
      <c r="G1082">
        <v>133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178</v>
      </c>
      <c r="U1082">
        <v>6</v>
      </c>
      <c r="V1082">
        <v>2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2558</v>
      </c>
      <c r="AE1082">
        <v>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0</v>
      </c>
      <c r="AN1082">
        <v>0</v>
      </c>
      <c r="AO1082">
        <v>0</v>
      </c>
      <c r="AP1082">
        <v>0</v>
      </c>
      <c r="AQ1082">
        <v>0</v>
      </c>
      <c r="AR1082">
        <v>0</v>
      </c>
      <c r="AS1082">
        <v>0</v>
      </c>
      <c r="AT1082">
        <v>0</v>
      </c>
      <c r="AU1082">
        <v>0</v>
      </c>
      <c r="AV1082">
        <v>0</v>
      </c>
      <c r="AW1082">
        <v>253</v>
      </c>
      <c r="AX1082">
        <v>0</v>
      </c>
      <c r="AY1082">
        <v>0</v>
      </c>
      <c r="AZ1082">
        <v>0</v>
      </c>
      <c r="BA1082">
        <v>0</v>
      </c>
      <c r="BB1082">
        <v>0</v>
      </c>
      <c r="BC1082">
        <v>0</v>
      </c>
      <c r="BD1082">
        <v>0</v>
      </c>
      <c r="BE1082">
        <v>0</v>
      </c>
      <c r="BF1082">
        <v>0</v>
      </c>
      <c r="BG1082">
        <v>0</v>
      </c>
      <c r="BH1082">
        <v>0</v>
      </c>
      <c r="BI1082">
        <v>0</v>
      </c>
      <c r="BJ1082">
        <v>0</v>
      </c>
      <c r="BK1082">
        <v>0</v>
      </c>
      <c r="BL1082">
        <v>0</v>
      </c>
      <c r="BM1082">
        <v>0</v>
      </c>
      <c r="BN1082">
        <v>0</v>
      </c>
      <c r="BO1082">
        <v>0</v>
      </c>
      <c r="BP1082">
        <v>428.15406400000001</v>
      </c>
      <c r="BQ1082">
        <v>276.60000000000002</v>
      </c>
    </row>
    <row r="1083" spans="1:69" x14ac:dyDescent="0.25">
      <c r="A1083">
        <v>979918224</v>
      </c>
      <c r="B1083">
        <v>2007</v>
      </c>
      <c r="C1083" t="s">
        <v>177</v>
      </c>
      <c r="D1083">
        <v>0</v>
      </c>
      <c r="E1083">
        <v>0</v>
      </c>
      <c r="F1083">
        <v>0</v>
      </c>
      <c r="G1083">
        <v>4645</v>
      </c>
      <c r="H1083">
        <v>0</v>
      </c>
      <c r="I1083">
        <v>0</v>
      </c>
      <c r="J1083">
        <v>0</v>
      </c>
      <c r="K1083">
        <v>8108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7304</v>
      </c>
      <c r="U1083">
        <v>1000</v>
      </c>
      <c r="V1083">
        <v>1711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4378</v>
      </c>
      <c r="AD1083">
        <v>65428</v>
      </c>
      <c r="AE1083">
        <v>0</v>
      </c>
      <c r="AF1083">
        <v>0</v>
      </c>
      <c r="AG1083">
        <v>214</v>
      </c>
      <c r="AH1083">
        <v>78</v>
      </c>
      <c r="AI1083">
        <v>158</v>
      </c>
      <c r="AJ1083">
        <v>486</v>
      </c>
      <c r="AK1083">
        <v>0</v>
      </c>
      <c r="AL1083">
        <v>0</v>
      </c>
      <c r="AM1083">
        <v>0</v>
      </c>
      <c r="AN1083">
        <v>0</v>
      </c>
      <c r="AO1083">
        <v>0</v>
      </c>
      <c r="AP1083">
        <v>124</v>
      </c>
      <c r="AQ1083">
        <v>3149</v>
      </c>
      <c r="AR1083">
        <v>108</v>
      </c>
      <c r="AS1083">
        <v>0</v>
      </c>
      <c r="AT1083">
        <v>0</v>
      </c>
      <c r="AU1083">
        <v>79</v>
      </c>
      <c r="AV1083">
        <v>1</v>
      </c>
      <c r="AW1083">
        <v>3201</v>
      </c>
      <c r="AX1083">
        <v>0</v>
      </c>
      <c r="AY1083">
        <v>0</v>
      </c>
      <c r="AZ1083">
        <v>0</v>
      </c>
      <c r="BA1083">
        <v>0</v>
      </c>
      <c r="BB1083">
        <v>0</v>
      </c>
      <c r="BC1083">
        <v>0</v>
      </c>
      <c r="BD1083">
        <v>3509</v>
      </c>
      <c r="BE1083">
        <v>8.6064405999999996E-2</v>
      </c>
      <c r="BF1083">
        <v>0.26075805099999999</v>
      </c>
      <c r="BG1083">
        <v>13.052721569999999</v>
      </c>
      <c r="BH1083">
        <v>28</v>
      </c>
      <c r="BI1083">
        <v>14932.89826</v>
      </c>
      <c r="BJ1083">
        <v>62</v>
      </c>
      <c r="BK1083">
        <v>63.088914219999999</v>
      </c>
      <c r="BL1083">
        <v>315.7791679</v>
      </c>
      <c r="BM1083">
        <v>6.0942103569999997</v>
      </c>
      <c r="BN1083">
        <v>1</v>
      </c>
      <c r="BO1083">
        <v>14.904999999999999</v>
      </c>
      <c r="BP1083">
        <v>428.15406400000001</v>
      </c>
      <c r="BQ1083">
        <v>276.60000000000002</v>
      </c>
    </row>
    <row r="1084" spans="1:69" x14ac:dyDescent="0.25">
      <c r="A1084">
        <v>979918224</v>
      </c>
      <c r="B1084">
        <v>2008</v>
      </c>
      <c r="C1084" t="s">
        <v>177</v>
      </c>
      <c r="D1084">
        <v>0</v>
      </c>
      <c r="E1084">
        <v>0</v>
      </c>
      <c r="F1084">
        <v>0</v>
      </c>
      <c r="G1084">
        <v>4710</v>
      </c>
      <c r="H1084">
        <v>0</v>
      </c>
      <c r="I1084">
        <v>0</v>
      </c>
      <c r="J1084">
        <v>0</v>
      </c>
      <c r="K1084">
        <v>8480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7385</v>
      </c>
      <c r="U1084">
        <v>972</v>
      </c>
      <c r="V1084">
        <v>1314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4473</v>
      </c>
      <c r="AD1084">
        <v>65080</v>
      </c>
      <c r="AE1084">
        <v>0</v>
      </c>
      <c r="AF1084">
        <v>0</v>
      </c>
      <c r="AG1084">
        <v>214</v>
      </c>
      <c r="AH1084">
        <v>78</v>
      </c>
      <c r="AI1084">
        <v>160</v>
      </c>
      <c r="AJ1084">
        <v>612</v>
      </c>
      <c r="AK1084">
        <v>0</v>
      </c>
      <c r="AL1084">
        <v>0</v>
      </c>
      <c r="AM1084">
        <v>0</v>
      </c>
      <c r="AN1084">
        <v>0</v>
      </c>
      <c r="AO1084">
        <v>0</v>
      </c>
      <c r="AP1084">
        <v>128</v>
      </c>
      <c r="AQ1084">
        <v>3168</v>
      </c>
      <c r="AR1084">
        <v>1045</v>
      </c>
      <c r="AS1084">
        <v>0</v>
      </c>
      <c r="AT1084">
        <v>0</v>
      </c>
      <c r="AU1084">
        <v>81</v>
      </c>
      <c r="AV1084">
        <v>1</v>
      </c>
      <c r="AW1084">
        <v>3838</v>
      </c>
      <c r="AX1084">
        <v>0</v>
      </c>
      <c r="AY1084">
        <v>0</v>
      </c>
      <c r="AZ1084">
        <v>0</v>
      </c>
      <c r="BA1084">
        <v>0</v>
      </c>
      <c r="BB1084">
        <v>0</v>
      </c>
      <c r="BC1084">
        <v>0</v>
      </c>
      <c r="BD1084">
        <v>3509</v>
      </c>
      <c r="BE1084">
        <v>8.6064405999999996E-2</v>
      </c>
      <c r="BF1084">
        <v>0.26075805099999999</v>
      </c>
      <c r="BG1084">
        <v>13.052721569999999</v>
      </c>
      <c r="BH1084">
        <v>28</v>
      </c>
      <c r="BI1084">
        <v>14932.89826</v>
      </c>
      <c r="BJ1084">
        <v>62</v>
      </c>
      <c r="BK1084">
        <v>63.088914219999999</v>
      </c>
      <c r="BL1084">
        <v>315.7791679</v>
      </c>
      <c r="BM1084">
        <v>6.0942103569999997</v>
      </c>
      <c r="BN1084">
        <v>1</v>
      </c>
      <c r="BO1084">
        <v>14.904999999999999</v>
      </c>
      <c r="BP1084">
        <v>428.15406400000001</v>
      </c>
      <c r="BQ1084">
        <v>276.60000000000002</v>
      </c>
    </row>
    <row r="1085" spans="1:69" x14ac:dyDescent="0.25">
      <c r="A1085">
        <v>979918224</v>
      </c>
      <c r="B1085">
        <v>2009</v>
      </c>
      <c r="C1085" t="s">
        <v>177</v>
      </c>
      <c r="D1085">
        <v>0</v>
      </c>
      <c r="E1085">
        <v>0</v>
      </c>
      <c r="F1085">
        <v>0</v>
      </c>
      <c r="G1085">
        <v>4841</v>
      </c>
      <c r="H1085">
        <v>0</v>
      </c>
      <c r="I1085">
        <v>0</v>
      </c>
      <c r="J1085">
        <v>0</v>
      </c>
      <c r="K1085">
        <v>8279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7893</v>
      </c>
      <c r="U1085">
        <v>873</v>
      </c>
      <c r="V1085">
        <v>1721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4463</v>
      </c>
      <c r="AD1085">
        <v>64474</v>
      </c>
      <c r="AE1085">
        <v>0</v>
      </c>
      <c r="AF1085">
        <v>0</v>
      </c>
      <c r="AG1085">
        <v>219</v>
      </c>
      <c r="AH1085">
        <v>78</v>
      </c>
      <c r="AI1085">
        <v>162</v>
      </c>
      <c r="AJ1085">
        <v>325</v>
      </c>
      <c r="AK1085">
        <v>0</v>
      </c>
      <c r="AL1085">
        <v>0</v>
      </c>
      <c r="AM1085">
        <v>0</v>
      </c>
      <c r="AN1085">
        <v>0</v>
      </c>
      <c r="AO1085">
        <v>0</v>
      </c>
      <c r="AP1085">
        <v>125</v>
      </c>
      <c r="AQ1085">
        <v>3514</v>
      </c>
      <c r="AR1085">
        <v>922</v>
      </c>
      <c r="AS1085">
        <v>0</v>
      </c>
      <c r="AT1085">
        <v>0</v>
      </c>
      <c r="AU1085">
        <v>83</v>
      </c>
      <c r="AV1085">
        <v>1</v>
      </c>
      <c r="AW1085">
        <v>4282</v>
      </c>
      <c r="AX1085">
        <v>0</v>
      </c>
      <c r="AY1085">
        <v>0</v>
      </c>
      <c r="AZ1085">
        <v>0</v>
      </c>
      <c r="BA1085">
        <v>0</v>
      </c>
      <c r="BB1085">
        <v>0</v>
      </c>
      <c r="BC1085">
        <v>0</v>
      </c>
      <c r="BD1085">
        <v>3509</v>
      </c>
      <c r="BE1085">
        <v>8.6064405999999996E-2</v>
      </c>
      <c r="BF1085">
        <v>0.26075805099999999</v>
      </c>
      <c r="BG1085">
        <v>13.052721569999999</v>
      </c>
      <c r="BH1085">
        <v>28</v>
      </c>
      <c r="BI1085">
        <v>14932.89826</v>
      </c>
      <c r="BJ1085">
        <v>62</v>
      </c>
      <c r="BK1085">
        <v>63.088914219999999</v>
      </c>
      <c r="BL1085">
        <v>315.7791679</v>
      </c>
      <c r="BM1085">
        <v>6.0942103569999997</v>
      </c>
      <c r="BN1085">
        <v>1</v>
      </c>
      <c r="BO1085">
        <v>14.904999999999999</v>
      </c>
      <c r="BP1085">
        <v>428.15406400000001</v>
      </c>
      <c r="BQ1085">
        <v>276.60000000000002</v>
      </c>
    </row>
    <row r="1086" spans="1:69" x14ac:dyDescent="0.25">
      <c r="A1086">
        <v>979918224</v>
      </c>
      <c r="B1086">
        <v>2010</v>
      </c>
      <c r="C1086" t="s">
        <v>177</v>
      </c>
      <c r="D1086">
        <v>0</v>
      </c>
      <c r="E1086">
        <v>0</v>
      </c>
      <c r="F1086">
        <v>0</v>
      </c>
      <c r="G1086">
        <v>5046</v>
      </c>
      <c r="H1086">
        <v>0</v>
      </c>
      <c r="I1086">
        <v>0</v>
      </c>
      <c r="J1086">
        <v>0</v>
      </c>
      <c r="K1086">
        <v>8744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6556</v>
      </c>
      <c r="U1086">
        <v>158</v>
      </c>
      <c r="V1086">
        <v>1159</v>
      </c>
      <c r="W1086">
        <v>0</v>
      </c>
      <c r="X1086">
        <v>197.42</v>
      </c>
      <c r="Y1086">
        <v>0</v>
      </c>
      <c r="Z1086">
        <v>0</v>
      </c>
      <c r="AA1086">
        <v>0</v>
      </c>
      <c r="AB1086">
        <v>0</v>
      </c>
      <c r="AC1086">
        <v>4462</v>
      </c>
      <c r="AD1086">
        <v>63574</v>
      </c>
      <c r="AE1086">
        <v>0</v>
      </c>
      <c r="AF1086">
        <v>0</v>
      </c>
      <c r="AG1086">
        <v>220</v>
      </c>
      <c r="AH1086">
        <v>78</v>
      </c>
      <c r="AI1086">
        <v>163</v>
      </c>
      <c r="AJ1086">
        <v>609</v>
      </c>
      <c r="AK1086">
        <v>0</v>
      </c>
      <c r="AL1086">
        <v>0</v>
      </c>
      <c r="AM1086">
        <v>0</v>
      </c>
      <c r="AN1086">
        <v>0</v>
      </c>
      <c r="AO1086">
        <v>0</v>
      </c>
      <c r="AP1086">
        <v>147</v>
      </c>
      <c r="AQ1086">
        <v>4004</v>
      </c>
      <c r="AR1086">
        <v>799</v>
      </c>
      <c r="AS1086">
        <v>0</v>
      </c>
      <c r="AT1086">
        <v>0</v>
      </c>
      <c r="AU1086">
        <v>84</v>
      </c>
      <c r="AV1086">
        <v>1</v>
      </c>
      <c r="AW1086">
        <v>4900</v>
      </c>
      <c r="AX1086">
        <v>0</v>
      </c>
      <c r="AY1086">
        <v>0</v>
      </c>
      <c r="AZ1086">
        <v>0</v>
      </c>
      <c r="BA1086">
        <v>0</v>
      </c>
      <c r="BB1086">
        <v>0</v>
      </c>
      <c r="BC1086">
        <v>0</v>
      </c>
      <c r="BD1086">
        <v>3509</v>
      </c>
      <c r="BE1086">
        <v>8.6064405999999996E-2</v>
      </c>
      <c r="BF1086">
        <v>0.26075805099999999</v>
      </c>
      <c r="BG1086">
        <v>13.052721569999999</v>
      </c>
      <c r="BH1086">
        <v>28</v>
      </c>
      <c r="BI1086">
        <v>14932.89826</v>
      </c>
      <c r="BJ1086">
        <v>62</v>
      </c>
      <c r="BK1086">
        <v>63.088914219999999</v>
      </c>
      <c r="BL1086">
        <v>315.7791679</v>
      </c>
      <c r="BM1086">
        <v>6.0942103569999997</v>
      </c>
      <c r="BN1086">
        <v>1</v>
      </c>
      <c r="BO1086">
        <v>14.904999999999999</v>
      </c>
      <c r="BP1086">
        <v>428.15406400000001</v>
      </c>
      <c r="BQ1086">
        <v>276.60000000000002</v>
      </c>
    </row>
    <row r="1087" spans="1:69" x14ac:dyDescent="0.25">
      <c r="A1087">
        <v>979918224</v>
      </c>
      <c r="B1087">
        <v>2011</v>
      </c>
      <c r="C1087" t="s">
        <v>177</v>
      </c>
      <c r="D1087">
        <v>0</v>
      </c>
      <c r="E1087">
        <v>0</v>
      </c>
      <c r="F1087">
        <v>0</v>
      </c>
      <c r="G1087">
        <v>5312</v>
      </c>
      <c r="H1087">
        <v>0</v>
      </c>
      <c r="I1087">
        <v>0</v>
      </c>
      <c r="J1087">
        <v>0</v>
      </c>
      <c r="K1087">
        <v>8803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6682</v>
      </c>
      <c r="U1087">
        <v>1124</v>
      </c>
      <c r="V1087">
        <v>1229</v>
      </c>
      <c r="W1087">
        <v>0</v>
      </c>
      <c r="X1087">
        <v>197.42</v>
      </c>
      <c r="Y1087">
        <v>0</v>
      </c>
      <c r="Z1087">
        <v>0</v>
      </c>
      <c r="AA1087">
        <v>0</v>
      </c>
      <c r="AB1087">
        <v>0</v>
      </c>
      <c r="AC1087">
        <v>4485</v>
      </c>
      <c r="AD1087">
        <v>62336</v>
      </c>
      <c r="AE1087">
        <v>0</v>
      </c>
      <c r="AF1087">
        <v>0</v>
      </c>
      <c r="AG1087">
        <v>222</v>
      </c>
      <c r="AH1087">
        <v>78</v>
      </c>
      <c r="AI1087">
        <v>163</v>
      </c>
      <c r="AJ1087">
        <v>716</v>
      </c>
      <c r="AK1087">
        <v>0</v>
      </c>
      <c r="AL1087">
        <v>0</v>
      </c>
      <c r="AM1087">
        <v>0</v>
      </c>
      <c r="AN1087">
        <v>0</v>
      </c>
      <c r="AO1087">
        <v>0</v>
      </c>
      <c r="AP1087">
        <v>192</v>
      </c>
      <c r="AQ1087">
        <v>4440</v>
      </c>
      <c r="AR1087">
        <v>645</v>
      </c>
      <c r="AS1087">
        <v>0</v>
      </c>
      <c r="AT1087">
        <v>0</v>
      </c>
      <c r="AU1087">
        <v>84</v>
      </c>
      <c r="AV1087">
        <v>1</v>
      </c>
      <c r="AW1087">
        <v>4953</v>
      </c>
      <c r="AX1087">
        <v>0</v>
      </c>
      <c r="AY1087">
        <v>0</v>
      </c>
      <c r="AZ1087">
        <v>0</v>
      </c>
      <c r="BA1087">
        <v>0</v>
      </c>
      <c r="BB1087">
        <v>0</v>
      </c>
      <c r="BC1087">
        <v>0</v>
      </c>
      <c r="BD1087">
        <v>3509</v>
      </c>
      <c r="BE1087">
        <v>8.6064405999999996E-2</v>
      </c>
      <c r="BF1087">
        <v>0.26075805099999999</v>
      </c>
      <c r="BG1087">
        <v>13.052721569999999</v>
      </c>
      <c r="BH1087">
        <v>28</v>
      </c>
      <c r="BI1087">
        <v>14932.89826</v>
      </c>
      <c r="BJ1087">
        <v>62</v>
      </c>
      <c r="BK1087">
        <v>63.088914219999999</v>
      </c>
      <c r="BL1087">
        <v>315.7791679</v>
      </c>
      <c r="BM1087">
        <v>6.0942103569999997</v>
      </c>
      <c r="BN1087">
        <v>1</v>
      </c>
      <c r="BO1087">
        <v>14.904999999999999</v>
      </c>
      <c r="BP1087">
        <v>428.15406400000001</v>
      </c>
      <c r="BQ1087">
        <v>276.60000000000002</v>
      </c>
    </row>
    <row r="1088" spans="1:69" x14ac:dyDescent="0.25">
      <c r="A1088">
        <v>979918224</v>
      </c>
      <c r="B1088">
        <v>2012</v>
      </c>
      <c r="C1088" t="s">
        <v>177</v>
      </c>
      <c r="D1088">
        <v>0</v>
      </c>
      <c r="E1088">
        <v>0</v>
      </c>
      <c r="F1088">
        <v>0</v>
      </c>
      <c r="G1088">
        <v>5560</v>
      </c>
      <c r="H1088">
        <v>0</v>
      </c>
      <c r="I1088">
        <v>0</v>
      </c>
      <c r="J1088">
        <v>0</v>
      </c>
      <c r="K1088">
        <v>8168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4953</v>
      </c>
      <c r="U1088">
        <v>1327</v>
      </c>
      <c r="V1088">
        <v>886</v>
      </c>
      <c r="W1088">
        <v>0</v>
      </c>
      <c r="X1088">
        <v>197.42</v>
      </c>
      <c r="Y1088">
        <v>0</v>
      </c>
      <c r="Z1088">
        <v>0</v>
      </c>
      <c r="AA1088">
        <v>0</v>
      </c>
      <c r="AB1088">
        <v>0</v>
      </c>
      <c r="AC1088">
        <v>4493</v>
      </c>
      <c r="AD1088">
        <v>59602</v>
      </c>
      <c r="AE1088">
        <v>0</v>
      </c>
      <c r="AF1088">
        <v>0</v>
      </c>
      <c r="AG1088">
        <v>220</v>
      </c>
      <c r="AH1088">
        <v>77</v>
      </c>
      <c r="AI1088">
        <v>162</v>
      </c>
      <c r="AJ1088">
        <v>290</v>
      </c>
      <c r="AK1088">
        <v>0</v>
      </c>
      <c r="AL1088">
        <v>0</v>
      </c>
      <c r="AM1088">
        <v>0</v>
      </c>
      <c r="AN1088">
        <v>0</v>
      </c>
      <c r="AO1088">
        <v>0</v>
      </c>
      <c r="AP1088">
        <v>210</v>
      </c>
      <c r="AQ1088">
        <v>4769</v>
      </c>
      <c r="AR1088">
        <v>547</v>
      </c>
      <c r="AS1088">
        <v>0</v>
      </c>
      <c r="AT1088">
        <v>0</v>
      </c>
      <c r="AU1088">
        <v>84</v>
      </c>
      <c r="AV1088">
        <v>1</v>
      </c>
      <c r="AW1088">
        <v>5059</v>
      </c>
      <c r="AX1088">
        <v>0</v>
      </c>
      <c r="AY1088">
        <v>0</v>
      </c>
      <c r="AZ1088">
        <v>0</v>
      </c>
      <c r="BA1088">
        <v>0</v>
      </c>
      <c r="BB1088">
        <v>0</v>
      </c>
      <c r="BC1088">
        <v>0</v>
      </c>
      <c r="BD1088">
        <v>3509</v>
      </c>
      <c r="BE1088">
        <v>8.6064405999999996E-2</v>
      </c>
      <c r="BF1088">
        <v>0.26075805099999999</v>
      </c>
      <c r="BG1088">
        <v>13.052721569999999</v>
      </c>
      <c r="BH1088">
        <v>28</v>
      </c>
      <c r="BI1088">
        <v>14932.89826</v>
      </c>
      <c r="BJ1088">
        <v>62</v>
      </c>
      <c r="BK1088">
        <v>63.088914219999999</v>
      </c>
      <c r="BL1088">
        <v>315.7791679</v>
      </c>
      <c r="BM1088">
        <v>6.0942103569999997</v>
      </c>
      <c r="BN1088">
        <v>1</v>
      </c>
      <c r="BO1088">
        <v>14.904999999999999</v>
      </c>
      <c r="BP1088">
        <v>428.15406400000001</v>
      </c>
      <c r="BQ1088">
        <v>276.60000000000002</v>
      </c>
    </row>
    <row r="1089" spans="1:69" x14ac:dyDescent="0.25">
      <c r="A1089">
        <v>979918224</v>
      </c>
      <c r="B1089">
        <v>2013</v>
      </c>
      <c r="C1089" t="s">
        <v>177</v>
      </c>
      <c r="D1089">
        <v>0</v>
      </c>
      <c r="E1089">
        <v>0</v>
      </c>
      <c r="F1089">
        <v>0</v>
      </c>
      <c r="G1089">
        <v>5669</v>
      </c>
      <c r="H1089">
        <v>0</v>
      </c>
      <c r="I1089">
        <v>0</v>
      </c>
      <c r="J1089">
        <v>0</v>
      </c>
      <c r="K1089">
        <v>4168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5759</v>
      </c>
      <c r="U1089">
        <v>1699</v>
      </c>
      <c r="V1089">
        <v>797</v>
      </c>
      <c r="W1089">
        <v>0</v>
      </c>
      <c r="X1089">
        <v>197.42</v>
      </c>
      <c r="Y1089">
        <v>0</v>
      </c>
      <c r="Z1089">
        <v>0</v>
      </c>
      <c r="AA1089">
        <v>0</v>
      </c>
      <c r="AB1089">
        <v>0</v>
      </c>
      <c r="AC1089">
        <v>4517</v>
      </c>
      <c r="AD1089">
        <v>56863</v>
      </c>
      <c r="AE1089">
        <v>0</v>
      </c>
      <c r="AF1089">
        <v>0</v>
      </c>
      <c r="AG1089">
        <v>220</v>
      </c>
      <c r="AH1089">
        <v>77</v>
      </c>
      <c r="AI1089">
        <v>166</v>
      </c>
      <c r="AJ1089">
        <v>910</v>
      </c>
      <c r="AK1089">
        <v>0</v>
      </c>
      <c r="AL1089">
        <v>0</v>
      </c>
      <c r="AM1089">
        <v>0</v>
      </c>
      <c r="AN1089">
        <v>0</v>
      </c>
      <c r="AO1089">
        <v>0</v>
      </c>
      <c r="AP1089">
        <v>217</v>
      </c>
      <c r="AQ1089">
        <v>4781</v>
      </c>
      <c r="AR1089">
        <v>3148</v>
      </c>
      <c r="AS1089">
        <v>0</v>
      </c>
      <c r="AT1089">
        <v>0</v>
      </c>
      <c r="AU1089">
        <v>88</v>
      </c>
      <c r="AV1089">
        <v>1</v>
      </c>
      <c r="AW1089">
        <v>6828</v>
      </c>
      <c r="AX1089">
        <v>0</v>
      </c>
      <c r="AY1089">
        <v>0</v>
      </c>
      <c r="AZ1089">
        <v>0</v>
      </c>
      <c r="BA1089">
        <v>0</v>
      </c>
      <c r="BB1089">
        <v>0</v>
      </c>
      <c r="BC1089">
        <v>0</v>
      </c>
      <c r="BD1089">
        <v>3509</v>
      </c>
      <c r="BE1089">
        <v>8.6064405999999996E-2</v>
      </c>
      <c r="BF1089">
        <v>0.26075805099999999</v>
      </c>
      <c r="BG1089">
        <v>13.052721569999999</v>
      </c>
      <c r="BH1089">
        <v>28</v>
      </c>
      <c r="BI1089">
        <v>14932.89826</v>
      </c>
      <c r="BJ1089">
        <v>62</v>
      </c>
      <c r="BK1089">
        <v>63.088914219999999</v>
      </c>
      <c r="BL1089">
        <v>315.7791679</v>
      </c>
      <c r="BM1089">
        <v>6.0942103569999997</v>
      </c>
      <c r="BN1089">
        <v>1</v>
      </c>
      <c r="BO1089">
        <v>14.904999999999999</v>
      </c>
      <c r="BP1089">
        <v>428.15406400000001</v>
      </c>
      <c r="BQ1089">
        <v>276.60000000000002</v>
      </c>
    </row>
    <row r="1090" spans="1:69" x14ac:dyDescent="0.25">
      <c r="A1090">
        <v>979918224</v>
      </c>
      <c r="B1090">
        <v>2014</v>
      </c>
      <c r="C1090" t="s">
        <v>177</v>
      </c>
      <c r="D1090">
        <v>0</v>
      </c>
      <c r="E1090">
        <v>0</v>
      </c>
      <c r="F1090">
        <v>0</v>
      </c>
      <c r="G1090">
        <v>5757</v>
      </c>
      <c r="H1090">
        <v>0</v>
      </c>
      <c r="I1090">
        <v>0</v>
      </c>
      <c r="J1090">
        <v>0</v>
      </c>
      <c r="K1090">
        <v>5738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6828</v>
      </c>
      <c r="U1090">
        <v>-345</v>
      </c>
      <c r="V1090">
        <v>625</v>
      </c>
      <c r="W1090">
        <v>0</v>
      </c>
      <c r="X1090">
        <v>329.04</v>
      </c>
      <c r="Y1090">
        <v>0</v>
      </c>
      <c r="Z1090">
        <v>0</v>
      </c>
      <c r="AA1090">
        <v>0</v>
      </c>
      <c r="AB1090">
        <v>0</v>
      </c>
      <c r="AC1090">
        <v>4512</v>
      </c>
      <c r="AD1090">
        <v>59279</v>
      </c>
      <c r="AE1090">
        <v>0</v>
      </c>
      <c r="AF1090">
        <v>0</v>
      </c>
      <c r="AG1090">
        <v>223</v>
      </c>
      <c r="AH1090">
        <v>78</v>
      </c>
      <c r="AI1090">
        <v>190</v>
      </c>
      <c r="AJ1090">
        <v>897</v>
      </c>
      <c r="AK1090">
        <v>0</v>
      </c>
      <c r="AL1090">
        <v>0</v>
      </c>
      <c r="AM1090">
        <v>0</v>
      </c>
      <c r="AN1090">
        <v>0</v>
      </c>
      <c r="AO1090">
        <v>0</v>
      </c>
      <c r="AP1090">
        <v>1093</v>
      </c>
      <c r="AQ1090">
        <v>33234</v>
      </c>
      <c r="AR1090">
        <v>3818</v>
      </c>
      <c r="AS1090">
        <v>0</v>
      </c>
      <c r="AT1090">
        <v>0</v>
      </c>
      <c r="AU1090">
        <v>111</v>
      </c>
      <c r="AV1090">
        <v>1</v>
      </c>
      <c r="AW1090">
        <v>5917</v>
      </c>
      <c r="AX1090">
        <v>0</v>
      </c>
      <c r="AY1090">
        <v>0</v>
      </c>
      <c r="AZ1090">
        <v>0</v>
      </c>
      <c r="BA1090">
        <v>0</v>
      </c>
      <c r="BB1090">
        <v>0</v>
      </c>
      <c r="BC1090">
        <v>0</v>
      </c>
      <c r="BD1090">
        <v>3509</v>
      </c>
      <c r="BE1090">
        <v>8.6064405999999996E-2</v>
      </c>
      <c r="BF1090">
        <v>0.26075805099999999</v>
      </c>
      <c r="BG1090">
        <v>13.052721569999999</v>
      </c>
      <c r="BH1090">
        <v>28</v>
      </c>
      <c r="BI1090">
        <v>14932.89826</v>
      </c>
      <c r="BJ1090">
        <v>62</v>
      </c>
      <c r="BK1090">
        <v>63.088914219999999</v>
      </c>
      <c r="BL1090">
        <v>315.7791679</v>
      </c>
      <c r="BM1090">
        <v>6.0942103569999997</v>
      </c>
      <c r="BN1090">
        <v>1</v>
      </c>
      <c r="BO1090">
        <v>14.904999999999999</v>
      </c>
      <c r="BP1090">
        <v>428.15406400000001</v>
      </c>
      <c r="BQ1090">
        <v>276.60000000000002</v>
      </c>
    </row>
    <row r="1091" spans="1:69" x14ac:dyDescent="0.25">
      <c r="A1091">
        <v>979918224</v>
      </c>
      <c r="B1091">
        <v>2015</v>
      </c>
      <c r="C1091" t="s">
        <v>177</v>
      </c>
      <c r="D1091">
        <v>0</v>
      </c>
      <c r="E1091">
        <v>0</v>
      </c>
      <c r="F1091">
        <v>0</v>
      </c>
      <c r="G1091">
        <v>5879</v>
      </c>
      <c r="H1091">
        <v>0</v>
      </c>
      <c r="I1091">
        <v>0</v>
      </c>
      <c r="J1091">
        <v>0</v>
      </c>
      <c r="K1091">
        <v>6841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7341</v>
      </c>
      <c r="U1091">
        <v>1854</v>
      </c>
      <c r="V1091">
        <v>2439</v>
      </c>
      <c r="W1091">
        <v>0</v>
      </c>
      <c r="X1091">
        <v>394.85</v>
      </c>
      <c r="Y1091">
        <v>0</v>
      </c>
      <c r="Z1091">
        <v>0</v>
      </c>
      <c r="AA1091">
        <v>0</v>
      </c>
      <c r="AB1091">
        <v>0</v>
      </c>
      <c r="AC1091">
        <v>4550</v>
      </c>
      <c r="AD1091">
        <v>58069</v>
      </c>
      <c r="AE1091">
        <v>0</v>
      </c>
      <c r="AF1091">
        <v>0</v>
      </c>
      <c r="AG1091">
        <v>223</v>
      </c>
      <c r="AH1091">
        <v>71</v>
      </c>
      <c r="AI1091">
        <v>186</v>
      </c>
      <c r="AJ1091">
        <v>1198</v>
      </c>
      <c r="AK1091">
        <v>0</v>
      </c>
      <c r="AL1091">
        <v>0</v>
      </c>
      <c r="AM1091">
        <v>0</v>
      </c>
      <c r="AN1091">
        <v>0</v>
      </c>
      <c r="AO1091">
        <v>0</v>
      </c>
      <c r="AP1091">
        <v>1509</v>
      </c>
      <c r="AQ1091">
        <v>43656</v>
      </c>
      <c r="AR1091">
        <v>1301</v>
      </c>
      <c r="AS1091">
        <v>0</v>
      </c>
      <c r="AT1091">
        <v>0</v>
      </c>
      <c r="AU1091">
        <v>114</v>
      </c>
      <c r="AV1091">
        <v>1</v>
      </c>
      <c r="AW1091">
        <v>5607</v>
      </c>
      <c r="AX1091">
        <v>0</v>
      </c>
      <c r="AY1091">
        <v>0</v>
      </c>
      <c r="AZ1091">
        <v>0</v>
      </c>
      <c r="BA1091">
        <v>0</v>
      </c>
      <c r="BB1091">
        <v>0</v>
      </c>
      <c r="BC1091">
        <v>0</v>
      </c>
      <c r="BD1091">
        <v>3509</v>
      </c>
      <c r="BE1091">
        <v>8.6064405999999996E-2</v>
      </c>
      <c r="BF1091">
        <v>0.26075805099999999</v>
      </c>
      <c r="BG1091">
        <v>13.052721569999999</v>
      </c>
      <c r="BH1091">
        <v>28</v>
      </c>
      <c r="BI1091">
        <v>14932.89826</v>
      </c>
      <c r="BJ1091">
        <v>62</v>
      </c>
      <c r="BK1091">
        <v>63.088914219999999</v>
      </c>
      <c r="BL1091">
        <v>315.7791679</v>
      </c>
      <c r="BM1091">
        <v>6.0942103569999997</v>
      </c>
      <c r="BN1091">
        <v>1</v>
      </c>
      <c r="BO1091">
        <v>14.904999999999999</v>
      </c>
      <c r="BP1091">
        <v>428.15406400000001</v>
      </c>
      <c r="BQ1091">
        <v>276.60000000000002</v>
      </c>
    </row>
    <row r="1092" spans="1:69" x14ac:dyDescent="0.25">
      <c r="A1092">
        <v>979918224</v>
      </c>
      <c r="B1092">
        <v>2016</v>
      </c>
      <c r="C1092" t="s">
        <v>177</v>
      </c>
      <c r="D1092">
        <v>0</v>
      </c>
      <c r="E1092">
        <v>0</v>
      </c>
      <c r="F1092">
        <v>0</v>
      </c>
      <c r="G1092">
        <v>6103</v>
      </c>
      <c r="H1092">
        <v>0</v>
      </c>
      <c r="I1092">
        <v>0</v>
      </c>
      <c r="J1092">
        <v>0</v>
      </c>
      <c r="K1092">
        <v>7424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8317</v>
      </c>
      <c r="U1092">
        <v>1493</v>
      </c>
      <c r="V1092">
        <v>3006</v>
      </c>
      <c r="W1092">
        <v>0</v>
      </c>
      <c r="X1092">
        <v>460.65</v>
      </c>
      <c r="Y1092">
        <v>0</v>
      </c>
      <c r="Z1092">
        <v>0</v>
      </c>
      <c r="AA1092">
        <v>0</v>
      </c>
      <c r="AB1092">
        <v>0</v>
      </c>
      <c r="AC1092">
        <v>4571</v>
      </c>
      <c r="AD1092">
        <v>64943</v>
      </c>
      <c r="AE1092">
        <v>0</v>
      </c>
      <c r="AF1092">
        <v>0</v>
      </c>
      <c r="AG1092">
        <v>225</v>
      </c>
      <c r="AH1092">
        <v>69</v>
      </c>
      <c r="AI1092">
        <v>189</v>
      </c>
      <c r="AJ1092">
        <v>1173</v>
      </c>
      <c r="AK1092">
        <v>0</v>
      </c>
      <c r="AL1092">
        <v>0</v>
      </c>
      <c r="AM1092">
        <v>0</v>
      </c>
      <c r="AN1092">
        <v>0</v>
      </c>
      <c r="AO1092">
        <v>0</v>
      </c>
      <c r="AP1092">
        <v>1761</v>
      </c>
      <c r="AQ1092">
        <v>50547</v>
      </c>
      <c r="AR1092">
        <v>397</v>
      </c>
      <c r="AS1092">
        <v>0</v>
      </c>
      <c r="AT1092">
        <v>0</v>
      </c>
      <c r="AU1092">
        <v>119</v>
      </c>
      <c r="AV1092">
        <v>1</v>
      </c>
      <c r="AW1092">
        <v>5760</v>
      </c>
      <c r="AX1092">
        <v>0</v>
      </c>
      <c r="AY1092">
        <v>0</v>
      </c>
      <c r="AZ1092">
        <v>0</v>
      </c>
      <c r="BA1092">
        <v>0</v>
      </c>
      <c r="BB1092">
        <v>0</v>
      </c>
      <c r="BC1092">
        <v>0</v>
      </c>
      <c r="BD1092">
        <v>3509</v>
      </c>
      <c r="BE1092">
        <v>8.6064405999999996E-2</v>
      </c>
      <c r="BF1092">
        <v>0.26075805099999999</v>
      </c>
      <c r="BG1092">
        <v>13.052721569999999</v>
      </c>
      <c r="BH1092">
        <v>28</v>
      </c>
      <c r="BI1092">
        <v>14932.89826</v>
      </c>
      <c r="BJ1092">
        <v>62</v>
      </c>
      <c r="BK1092">
        <v>63.088914219999999</v>
      </c>
      <c r="BL1092">
        <v>315.7791679</v>
      </c>
      <c r="BM1092">
        <v>6.0942103569999997</v>
      </c>
      <c r="BN1092">
        <v>1</v>
      </c>
      <c r="BO1092">
        <v>14.904999999999999</v>
      </c>
      <c r="BP1092">
        <v>428.15406400000001</v>
      </c>
      <c r="BQ1092">
        <v>276.60000000000002</v>
      </c>
    </row>
    <row r="1093" spans="1:69" x14ac:dyDescent="0.25">
      <c r="A1093">
        <v>997712099</v>
      </c>
      <c r="B1093">
        <v>2007</v>
      </c>
      <c r="C1093" t="s">
        <v>178</v>
      </c>
      <c r="D1093">
        <v>0</v>
      </c>
      <c r="E1093">
        <v>0</v>
      </c>
      <c r="F1093">
        <v>0</v>
      </c>
      <c r="G1093">
        <v>3352</v>
      </c>
      <c r="H1093">
        <v>0</v>
      </c>
      <c r="I1093">
        <v>0</v>
      </c>
      <c r="J1093">
        <v>0</v>
      </c>
      <c r="K1093">
        <v>4443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5075</v>
      </c>
      <c r="U1093">
        <v>670</v>
      </c>
      <c r="V1093">
        <v>2387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2492</v>
      </c>
      <c r="AD1093">
        <v>49077</v>
      </c>
      <c r="AE1093">
        <v>0</v>
      </c>
      <c r="AF1093">
        <v>0</v>
      </c>
      <c r="AG1093">
        <v>247</v>
      </c>
      <c r="AH1093">
        <v>163</v>
      </c>
      <c r="AI1093">
        <v>218</v>
      </c>
      <c r="AJ1093">
        <v>816</v>
      </c>
      <c r="AK1093">
        <v>0</v>
      </c>
      <c r="AL1093">
        <v>0</v>
      </c>
      <c r="AM1093">
        <v>0</v>
      </c>
      <c r="AN1093">
        <v>0</v>
      </c>
      <c r="AO1093">
        <v>0</v>
      </c>
      <c r="AP1093">
        <v>875</v>
      </c>
      <c r="AQ1093">
        <v>22726</v>
      </c>
      <c r="AR1093">
        <v>0</v>
      </c>
      <c r="AS1093">
        <v>0</v>
      </c>
      <c r="AT1093">
        <v>0</v>
      </c>
      <c r="AU1093">
        <v>55</v>
      </c>
      <c r="AV1093">
        <v>0</v>
      </c>
      <c r="AW1093">
        <v>5651</v>
      </c>
      <c r="AX1093">
        <v>0</v>
      </c>
      <c r="AY1093">
        <v>0</v>
      </c>
      <c r="AZ1093">
        <v>0</v>
      </c>
      <c r="BA1093">
        <v>0</v>
      </c>
      <c r="BB1093">
        <v>0</v>
      </c>
      <c r="BC1093">
        <v>0</v>
      </c>
      <c r="BD1093">
        <v>6490</v>
      </c>
      <c r="BE1093">
        <v>0.24822804300000001</v>
      </c>
      <c r="BF1093">
        <v>5.3929119999999997E-3</v>
      </c>
      <c r="BG1093">
        <v>9.3582434509999999</v>
      </c>
      <c r="BH1093">
        <v>22</v>
      </c>
      <c r="BI1093">
        <v>166675.72099999999</v>
      </c>
      <c r="BJ1093">
        <v>60</v>
      </c>
      <c r="BK1093">
        <v>33.605547000000001</v>
      </c>
      <c r="BL1093">
        <v>278.40964050000002</v>
      </c>
      <c r="BM1093">
        <v>2.4218330969999999</v>
      </c>
      <c r="BN1093">
        <v>1</v>
      </c>
      <c r="BO1093">
        <v>16.2</v>
      </c>
      <c r="BP1093">
        <v>424.59749090000003</v>
      </c>
      <c r="BQ1093">
        <v>259.7</v>
      </c>
    </row>
    <row r="1094" spans="1:69" x14ac:dyDescent="0.25">
      <c r="A1094">
        <v>997712099</v>
      </c>
      <c r="B1094">
        <v>2008</v>
      </c>
      <c r="C1094" t="s">
        <v>178</v>
      </c>
      <c r="D1094">
        <v>0</v>
      </c>
      <c r="E1094">
        <v>0</v>
      </c>
      <c r="F1094">
        <v>0</v>
      </c>
      <c r="G1094">
        <v>3701</v>
      </c>
      <c r="H1094">
        <v>0</v>
      </c>
      <c r="I1094">
        <v>0</v>
      </c>
      <c r="J1094">
        <v>0</v>
      </c>
      <c r="K1094">
        <v>4327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5489</v>
      </c>
      <c r="U1094">
        <v>967</v>
      </c>
      <c r="V1094">
        <v>2766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2534</v>
      </c>
      <c r="AD1094">
        <v>60188</v>
      </c>
      <c r="AE1094">
        <v>0</v>
      </c>
      <c r="AF1094">
        <v>0</v>
      </c>
      <c r="AG1094">
        <v>257</v>
      </c>
      <c r="AH1094">
        <v>156</v>
      </c>
      <c r="AI1094">
        <v>223</v>
      </c>
      <c r="AJ1094">
        <v>569</v>
      </c>
      <c r="AK1094">
        <v>0</v>
      </c>
      <c r="AL1094">
        <v>0</v>
      </c>
      <c r="AM1094">
        <v>0</v>
      </c>
      <c r="AN1094">
        <v>0</v>
      </c>
      <c r="AO1094">
        <v>0</v>
      </c>
      <c r="AP1094">
        <v>1121</v>
      </c>
      <c r="AQ1094">
        <v>29856</v>
      </c>
      <c r="AR1094">
        <v>0</v>
      </c>
      <c r="AS1094">
        <v>0</v>
      </c>
      <c r="AT1094">
        <v>0</v>
      </c>
      <c r="AU1094">
        <v>67</v>
      </c>
      <c r="AV1094">
        <v>0</v>
      </c>
      <c r="AW1094">
        <v>5270</v>
      </c>
      <c r="AX1094">
        <v>0</v>
      </c>
      <c r="AY1094">
        <v>0</v>
      </c>
      <c r="AZ1094">
        <v>0</v>
      </c>
      <c r="BA1094">
        <v>0</v>
      </c>
      <c r="BB1094">
        <v>0</v>
      </c>
      <c r="BC1094">
        <v>0</v>
      </c>
      <c r="BD1094">
        <v>6490</v>
      </c>
      <c r="BE1094">
        <v>0.24822804300000001</v>
      </c>
      <c r="BF1094">
        <v>5.3929119999999997E-3</v>
      </c>
      <c r="BG1094">
        <v>9.3582434509999999</v>
      </c>
      <c r="BH1094">
        <v>22</v>
      </c>
      <c r="BI1094">
        <v>166675.72099999999</v>
      </c>
      <c r="BJ1094">
        <v>60</v>
      </c>
      <c r="BK1094">
        <v>33.605547000000001</v>
      </c>
      <c r="BL1094">
        <v>278.40964050000002</v>
      </c>
      <c r="BM1094">
        <v>2.4218330969999999</v>
      </c>
      <c r="BN1094">
        <v>1</v>
      </c>
      <c r="BO1094">
        <v>16.2</v>
      </c>
      <c r="BP1094">
        <v>424.59749090000003</v>
      </c>
      <c r="BQ1094">
        <v>259.7</v>
      </c>
    </row>
    <row r="1095" spans="1:69" x14ac:dyDescent="0.25">
      <c r="A1095">
        <v>997712099</v>
      </c>
      <c r="B1095">
        <v>2009</v>
      </c>
      <c r="C1095" t="s">
        <v>178</v>
      </c>
      <c r="D1095">
        <v>0</v>
      </c>
      <c r="E1095">
        <v>0</v>
      </c>
      <c r="F1095">
        <v>0</v>
      </c>
      <c r="G1095">
        <v>4020</v>
      </c>
      <c r="H1095">
        <v>0</v>
      </c>
      <c r="I1095">
        <v>0</v>
      </c>
      <c r="J1095">
        <v>0</v>
      </c>
      <c r="K1095">
        <v>3991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5736</v>
      </c>
      <c r="U1095">
        <v>729</v>
      </c>
      <c r="V1095">
        <v>2489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2621</v>
      </c>
      <c r="AD1095">
        <v>62417</v>
      </c>
      <c r="AE1095">
        <v>0</v>
      </c>
      <c r="AF1095">
        <v>0</v>
      </c>
      <c r="AG1095">
        <v>265</v>
      </c>
      <c r="AH1095">
        <v>132</v>
      </c>
      <c r="AI1095">
        <v>204</v>
      </c>
      <c r="AJ1095">
        <v>482</v>
      </c>
      <c r="AK1095">
        <v>0</v>
      </c>
      <c r="AL1095">
        <v>0</v>
      </c>
      <c r="AM1095">
        <v>0</v>
      </c>
      <c r="AN1095">
        <v>0</v>
      </c>
      <c r="AO1095">
        <v>0</v>
      </c>
      <c r="AP1095">
        <v>1210</v>
      </c>
      <c r="AQ1095">
        <v>30454</v>
      </c>
      <c r="AR1095">
        <v>0</v>
      </c>
      <c r="AS1095">
        <v>0</v>
      </c>
      <c r="AT1095">
        <v>0</v>
      </c>
      <c r="AU1095">
        <v>72</v>
      </c>
      <c r="AV1095">
        <v>0</v>
      </c>
      <c r="AW1095">
        <v>5387</v>
      </c>
      <c r="AX1095">
        <v>0</v>
      </c>
      <c r="AY1095">
        <v>0</v>
      </c>
      <c r="AZ1095">
        <v>0</v>
      </c>
      <c r="BA1095">
        <v>0</v>
      </c>
      <c r="BB1095">
        <v>0</v>
      </c>
      <c r="BC1095">
        <v>0</v>
      </c>
      <c r="BD1095">
        <v>6490</v>
      </c>
      <c r="BE1095">
        <v>0.24822804300000001</v>
      </c>
      <c r="BF1095">
        <v>5.3929119999999997E-3</v>
      </c>
      <c r="BG1095">
        <v>9.3582434509999999</v>
      </c>
      <c r="BH1095">
        <v>22</v>
      </c>
      <c r="BI1095">
        <v>166675.72099999999</v>
      </c>
      <c r="BJ1095">
        <v>60</v>
      </c>
      <c r="BK1095">
        <v>33.605547000000001</v>
      </c>
      <c r="BL1095">
        <v>278.40964050000002</v>
      </c>
      <c r="BM1095">
        <v>2.4218330969999999</v>
      </c>
      <c r="BN1095">
        <v>1</v>
      </c>
      <c r="BO1095">
        <v>16.2</v>
      </c>
      <c r="BP1095">
        <v>424.59749090000003</v>
      </c>
      <c r="BQ1095">
        <v>259.7</v>
      </c>
    </row>
    <row r="1096" spans="1:69" x14ac:dyDescent="0.25">
      <c r="A1096">
        <v>997712099</v>
      </c>
      <c r="B1096">
        <v>2010</v>
      </c>
      <c r="C1096" t="s">
        <v>178</v>
      </c>
      <c r="D1096">
        <v>0</v>
      </c>
      <c r="E1096">
        <v>0</v>
      </c>
      <c r="F1096">
        <v>0</v>
      </c>
      <c r="G1096">
        <v>4081</v>
      </c>
      <c r="H1096">
        <v>0</v>
      </c>
      <c r="I1096">
        <v>0</v>
      </c>
      <c r="J1096">
        <v>0</v>
      </c>
      <c r="K1096">
        <v>4342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5563</v>
      </c>
      <c r="U1096">
        <v>864</v>
      </c>
      <c r="V1096">
        <v>2241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2677</v>
      </c>
      <c r="AD1096">
        <v>59553</v>
      </c>
      <c r="AE1096">
        <v>0</v>
      </c>
      <c r="AF1096">
        <v>0</v>
      </c>
      <c r="AG1096">
        <v>270</v>
      </c>
      <c r="AH1096">
        <v>133</v>
      </c>
      <c r="AI1096">
        <v>209</v>
      </c>
      <c r="AJ1096">
        <v>920</v>
      </c>
      <c r="AK1096">
        <v>0</v>
      </c>
      <c r="AL1096">
        <v>0</v>
      </c>
      <c r="AM1096">
        <v>0</v>
      </c>
      <c r="AN1096">
        <v>0</v>
      </c>
      <c r="AO1096">
        <v>0</v>
      </c>
      <c r="AP1096">
        <v>1561</v>
      </c>
      <c r="AQ1096">
        <v>39663</v>
      </c>
      <c r="AR1096">
        <v>0</v>
      </c>
      <c r="AS1096">
        <v>0</v>
      </c>
      <c r="AT1096">
        <v>0</v>
      </c>
      <c r="AU1096">
        <v>76</v>
      </c>
      <c r="AV1096">
        <v>0</v>
      </c>
      <c r="AW1096">
        <v>6236</v>
      </c>
      <c r="AX1096">
        <v>0</v>
      </c>
      <c r="AY1096">
        <v>0</v>
      </c>
      <c r="AZ1096">
        <v>0</v>
      </c>
      <c r="BA1096">
        <v>0</v>
      </c>
      <c r="BB1096">
        <v>0</v>
      </c>
      <c r="BC1096">
        <v>0</v>
      </c>
      <c r="BD1096">
        <v>6490</v>
      </c>
      <c r="BE1096">
        <v>0.24822804300000001</v>
      </c>
      <c r="BF1096">
        <v>5.3929119999999997E-3</v>
      </c>
      <c r="BG1096">
        <v>9.3582434509999999</v>
      </c>
      <c r="BH1096">
        <v>22</v>
      </c>
      <c r="BI1096">
        <v>166675.72099999999</v>
      </c>
      <c r="BJ1096">
        <v>60</v>
      </c>
      <c r="BK1096">
        <v>33.605547000000001</v>
      </c>
      <c r="BL1096">
        <v>278.40964050000002</v>
      </c>
      <c r="BM1096">
        <v>2.4218330969999999</v>
      </c>
      <c r="BN1096">
        <v>1</v>
      </c>
      <c r="BO1096">
        <v>16.2</v>
      </c>
      <c r="BP1096">
        <v>424.59749090000003</v>
      </c>
      <c r="BQ1096">
        <v>259.7</v>
      </c>
    </row>
    <row r="1097" spans="1:69" x14ac:dyDescent="0.25">
      <c r="A1097">
        <v>997712099</v>
      </c>
      <c r="B1097">
        <v>2011</v>
      </c>
      <c r="C1097" t="s">
        <v>178</v>
      </c>
      <c r="D1097">
        <v>0</v>
      </c>
      <c r="E1097">
        <v>0</v>
      </c>
      <c r="F1097">
        <v>0</v>
      </c>
      <c r="G1097">
        <v>4028</v>
      </c>
      <c r="H1097">
        <v>0</v>
      </c>
      <c r="I1097">
        <v>0</v>
      </c>
      <c r="J1097">
        <v>0</v>
      </c>
      <c r="K1097">
        <v>4823.5200000000004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3144</v>
      </c>
      <c r="U1097">
        <v>837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2720</v>
      </c>
      <c r="AD1097">
        <v>69229</v>
      </c>
      <c r="AE1097">
        <v>0</v>
      </c>
      <c r="AF1097">
        <v>0</v>
      </c>
      <c r="AG1097">
        <v>271</v>
      </c>
      <c r="AH1097">
        <v>133</v>
      </c>
      <c r="AI1097">
        <v>214</v>
      </c>
      <c r="AJ1097">
        <v>891</v>
      </c>
      <c r="AK1097">
        <v>0</v>
      </c>
      <c r="AL1097">
        <v>0</v>
      </c>
      <c r="AM1097">
        <v>0</v>
      </c>
      <c r="AN1097">
        <v>0</v>
      </c>
      <c r="AO1097">
        <v>0</v>
      </c>
      <c r="AP1097">
        <v>1638</v>
      </c>
      <c r="AQ1097">
        <v>40249</v>
      </c>
      <c r="AR1097">
        <v>0</v>
      </c>
      <c r="AS1097">
        <v>0</v>
      </c>
      <c r="AT1097">
        <v>0</v>
      </c>
      <c r="AU1097">
        <v>81</v>
      </c>
      <c r="AV1097">
        <v>0</v>
      </c>
      <c r="AW1097">
        <v>6979</v>
      </c>
      <c r="AX1097">
        <v>0</v>
      </c>
      <c r="AY1097">
        <v>0</v>
      </c>
      <c r="AZ1097">
        <v>0</v>
      </c>
      <c r="BA1097">
        <v>0</v>
      </c>
      <c r="BB1097">
        <v>0</v>
      </c>
      <c r="BC1097">
        <v>0</v>
      </c>
      <c r="BD1097">
        <v>6490</v>
      </c>
      <c r="BE1097">
        <v>0.24822804300000001</v>
      </c>
      <c r="BF1097">
        <v>5.3929119999999997E-3</v>
      </c>
      <c r="BG1097">
        <v>9.3582434509999999</v>
      </c>
      <c r="BH1097">
        <v>22</v>
      </c>
      <c r="BI1097">
        <v>166675.72099999999</v>
      </c>
      <c r="BJ1097">
        <v>60</v>
      </c>
      <c r="BK1097">
        <v>33.605547000000001</v>
      </c>
      <c r="BL1097">
        <v>278.40964050000002</v>
      </c>
      <c r="BM1097">
        <v>2.4218330969999999</v>
      </c>
      <c r="BN1097">
        <v>1</v>
      </c>
      <c r="BO1097">
        <v>16.2</v>
      </c>
      <c r="BP1097">
        <v>424.59749090000003</v>
      </c>
      <c r="BQ1097">
        <v>259.7</v>
      </c>
    </row>
    <row r="1098" spans="1:69" x14ac:dyDescent="0.25">
      <c r="A1098">
        <v>997712099</v>
      </c>
      <c r="B1098">
        <v>2012</v>
      </c>
      <c r="C1098" t="s">
        <v>178</v>
      </c>
      <c r="D1098">
        <v>0</v>
      </c>
      <c r="E1098">
        <v>0</v>
      </c>
      <c r="F1098">
        <v>0</v>
      </c>
      <c r="G1098">
        <v>4216</v>
      </c>
      <c r="H1098">
        <v>0</v>
      </c>
      <c r="I1098">
        <v>0</v>
      </c>
      <c r="J1098">
        <v>0</v>
      </c>
      <c r="K1098">
        <v>4074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3635</v>
      </c>
      <c r="U1098">
        <v>1485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2800</v>
      </c>
      <c r="AD1098">
        <v>77170</v>
      </c>
      <c r="AE1098">
        <v>0</v>
      </c>
      <c r="AF1098">
        <v>0</v>
      </c>
      <c r="AG1098">
        <v>279</v>
      </c>
      <c r="AH1098">
        <v>131</v>
      </c>
      <c r="AI1098">
        <v>219</v>
      </c>
      <c r="AJ1098">
        <v>547</v>
      </c>
      <c r="AK1098">
        <v>0</v>
      </c>
      <c r="AL1098">
        <v>0</v>
      </c>
      <c r="AM1098">
        <v>0</v>
      </c>
      <c r="AN1098">
        <v>0</v>
      </c>
      <c r="AO1098">
        <v>0</v>
      </c>
      <c r="AP1098">
        <v>1685</v>
      </c>
      <c r="AQ1098">
        <v>40195</v>
      </c>
      <c r="AR1098">
        <v>0</v>
      </c>
      <c r="AS1098">
        <v>0</v>
      </c>
      <c r="AT1098">
        <v>0</v>
      </c>
      <c r="AU1098">
        <v>88</v>
      </c>
      <c r="AV1098">
        <v>0</v>
      </c>
      <c r="AW1098">
        <v>7883</v>
      </c>
      <c r="AX1098">
        <v>0</v>
      </c>
      <c r="AY1098">
        <v>0</v>
      </c>
      <c r="AZ1098">
        <v>0</v>
      </c>
      <c r="BA1098">
        <v>0</v>
      </c>
      <c r="BB1098">
        <v>0</v>
      </c>
      <c r="BC1098">
        <v>0</v>
      </c>
      <c r="BD1098">
        <v>6490</v>
      </c>
      <c r="BE1098">
        <v>0.24822804300000001</v>
      </c>
      <c r="BF1098">
        <v>5.3929119999999997E-3</v>
      </c>
      <c r="BG1098">
        <v>9.3582434509999999</v>
      </c>
      <c r="BH1098">
        <v>22</v>
      </c>
      <c r="BI1098">
        <v>166675.72099999999</v>
      </c>
      <c r="BJ1098">
        <v>60</v>
      </c>
      <c r="BK1098">
        <v>33.605547000000001</v>
      </c>
      <c r="BL1098">
        <v>278.40964050000002</v>
      </c>
      <c r="BM1098">
        <v>2.4218330969999999</v>
      </c>
      <c r="BN1098">
        <v>1</v>
      </c>
      <c r="BO1098">
        <v>16.2</v>
      </c>
      <c r="BP1098">
        <v>424.59749090000003</v>
      </c>
      <c r="BQ1098">
        <v>259.7</v>
      </c>
    </row>
    <row r="1099" spans="1:69" x14ac:dyDescent="0.25">
      <c r="A1099">
        <v>997712099</v>
      </c>
      <c r="B1099">
        <v>2013</v>
      </c>
      <c r="C1099" t="s">
        <v>178</v>
      </c>
      <c r="D1099">
        <v>0</v>
      </c>
      <c r="E1099">
        <v>0</v>
      </c>
      <c r="F1099">
        <v>0</v>
      </c>
      <c r="G1099">
        <v>4680</v>
      </c>
      <c r="H1099">
        <v>0</v>
      </c>
      <c r="I1099">
        <v>0</v>
      </c>
      <c r="J1099">
        <v>0</v>
      </c>
      <c r="K1099">
        <v>4757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4310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2851</v>
      </c>
      <c r="AD1099">
        <v>79137</v>
      </c>
      <c r="AE1099">
        <v>0</v>
      </c>
      <c r="AF1099">
        <v>0</v>
      </c>
      <c r="AG1099">
        <v>279</v>
      </c>
      <c r="AH1099">
        <v>131</v>
      </c>
      <c r="AI1099">
        <v>221</v>
      </c>
      <c r="AJ1099">
        <v>512</v>
      </c>
      <c r="AK1099">
        <v>0</v>
      </c>
      <c r="AL1099">
        <v>0</v>
      </c>
      <c r="AM1099">
        <v>0</v>
      </c>
      <c r="AN1099">
        <v>0</v>
      </c>
      <c r="AO1099">
        <v>0</v>
      </c>
      <c r="AP1099">
        <v>1692</v>
      </c>
      <c r="AQ1099">
        <v>41966</v>
      </c>
      <c r="AR1099">
        <v>0</v>
      </c>
      <c r="AS1099">
        <v>0</v>
      </c>
      <c r="AT1099">
        <v>0</v>
      </c>
      <c r="AU1099">
        <v>90</v>
      </c>
      <c r="AV1099">
        <v>0</v>
      </c>
      <c r="AW1099">
        <v>6813</v>
      </c>
      <c r="AX1099">
        <v>0</v>
      </c>
      <c r="AY1099">
        <v>0</v>
      </c>
      <c r="AZ1099">
        <v>0</v>
      </c>
      <c r="BA1099">
        <v>0</v>
      </c>
      <c r="BB1099">
        <v>0</v>
      </c>
      <c r="BC1099">
        <v>0</v>
      </c>
      <c r="BD1099">
        <v>6490</v>
      </c>
      <c r="BE1099">
        <v>0.24822804300000001</v>
      </c>
      <c r="BF1099">
        <v>5.3929119999999997E-3</v>
      </c>
      <c r="BG1099">
        <v>9.3582434509999999</v>
      </c>
      <c r="BH1099">
        <v>22</v>
      </c>
      <c r="BI1099">
        <v>166675.72099999999</v>
      </c>
      <c r="BJ1099">
        <v>60</v>
      </c>
      <c r="BK1099">
        <v>33.605547000000001</v>
      </c>
      <c r="BL1099">
        <v>278.40964050000002</v>
      </c>
      <c r="BM1099">
        <v>2.4218330969999999</v>
      </c>
      <c r="BN1099">
        <v>1</v>
      </c>
      <c r="BO1099">
        <v>16.2</v>
      </c>
      <c r="BP1099">
        <v>424.59749090000003</v>
      </c>
      <c r="BQ1099">
        <v>259.7</v>
      </c>
    </row>
    <row r="1100" spans="1:69" x14ac:dyDescent="0.25">
      <c r="A1100">
        <v>997712099</v>
      </c>
      <c r="B1100">
        <v>2014</v>
      </c>
      <c r="C1100" t="s">
        <v>178</v>
      </c>
      <c r="D1100">
        <v>0</v>
      </c>
      <c r="E1100">
        <v>0</v>
      </c>
      <c r="F1100">
        <v>0</v>
      </c>
      <c r="G1100">
        <v>4730</v>
      </c>
      <c r="H1100">
        <v>0</v>
      </c>
      <c r="I1100">
        <v>0</v>
      </c>
      <c r="J1100">
        <v>0</v>
      </c>
      <c r="K1100">
        <v>5602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7815</v>
      </c>
      <c r="U1100">
        <v>0</v>
      </c>
      <c r="V1100">
        <v>4088</v>
      </c>
      <c r="W1100">
        <v>0</v>
      </c>
      <c r="X1100">
        <v>59.22</v>
      </c>
      <c r="Y1100">
        <v>0</v>
      </c>
      <c r="Z1100">
        <v>0</v>
      </c>
      <c r="AA1100">
        <v>0</v>
      </c>
      <c r="AB1100">
        <v>0</v>
      </c>
      <c r="AC1100">
        <v>2860</v>
      </c>
      <c r="AD1100">
        <v>78983</v>
      </c>
      <c r="AE1100">
        <v>0</v>
      </c>
      <c r="AF1100">
        <v>0</v>
      </c>
      <c r="AG1100">
        <v>281</v>
      </c>
      <c r="AH1100">
        <v>130</v>
      </c>
      <c r="AI1100">
        <v>223</v>
      </c>
      <c r="AJ1100">
        <v>553</v>
      </c>
      <c r="AK1100">
        <v>0</v>
      </c>
      <c r="AL1100">
        <v>0</v>
      </c>
      <c r="AM1100">
        <v>0</v>
      </c>
      <c r="AN1100">
        <v>0</v>
      </c>
      <c r="AO1100">
        <v>0</v>
      </c>
      <c r="AP1100">
        <v>1618</v>
      </c>
      <c r="AQ1100">
        <v>40880</v>
      </c>
      <c r="AR1100">
        <v>0</v>
      </c>
      <c r="AS1100">
        <v>0</v>
      </c>
      <c r="AT1100">
        <v>0</v>
      </c>
      <c r="AU1100">
        <v>93</v>
      </c>
      <c r="AV1100">
        <v>0</v>
      </c>
      <c r="AW1100">
        <v>7112</v>
      </c>
      <c r="AX1100">
        <v>0</v>
      </c>
      <c r="AY1100">
        <v>0</v>
      </c>
      <c r="AZ1100">
        <v>0</v>
      </c>
      <c r="BA1100">
        <v>0</v>
      </c>
      <c r="BB1100">
        <v>0</v>
      </c>
      <c r="BC1100">
        <v>0</v>
      </c>
      <c r="BD1100">
        <v>6490</v>
      </c>
      <c r="BE1100">
        <v>0.24822804300000001</v>
      </c>
      <c r="BF1100">
        <v>5.3929119999999997E-3</v>
      </c>
      <c r="BG1100">
        <v>9.3582434509999999</v>
      </c>
      <c r="BH1100">
        <v>22</v>
      </c>
      <c r="BI1100">
        <v>166675.72099999999</v>
      </c>
      <c r="BJ1100">
        <v>60</v>
      </c>
      <c r="BK1100">
        <v>33.605547000000001</v>
      </c>
      <c r="BL1100">
        <v>278.40964050000002</v>
      </c>
      <c r="BM1100">
        <v>2.4218330969999999</v>
      </c>
      <c r="BN1100">
        <v>1</v>
      </c>
      <c r="BO1100">
        <v>16.2</v>
      </c>
      <c r="BP1100">
        <v>424.59749090000003</v>
      </c>
      <c r="BQ1100">
        <v>259.7</v>
      </c>
    </row>
    <row r="1101" spans="1:69" x14ac:dyDescent="0.25">
      <c r="A1101">
        <v>997712099</v>
      </c>
      <c r="B1101">
        <v>2015</v>
      </c>
      <c r="C1101" t="s">
        <v>178</v>
      </c>
      <c r="D1101">
        <v>0</v>
      </c>
      <c r="E1101">
        <v>0</v>
      </c>
      <c r="F1101">
        <v>0</v>
      </c>
      <c r="G1101">
        <v>5322</v>
      </c>
      <c r="H1101">
        <v>0</v>
      </c>
      <c r="I1101">
        <v>0</v>
      </c>
      <c r="J1101">
        <v>0</v>
      </c>
      <c r="K1101">
        <v>5173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8804</v>
      </c>
      <c r="U1101">
        <v>0</v>
      </c>
      <c r="V1101">
        <v>2944</v>
      </c>
      <c r="W1101">
        <v>0</v>
      </c>
      <c r="X1101">
        <v>98.71</v>
      </c>
      <c r="Y1101">
        <v>0</v>
      </c>
      <c r="Z1101">
        <v>0</v>
      </c>
      <c r="AA1101">
        <v>0</v>
      </c>
      <c r="AB1101">
        <v>0</v>
      </c>
      <c r="AC1101">
        <v>2883</v>
      </c>
      <c r="AD1101">
        <v>89280</v>
      </c>
      <c r="AE1101">
        <v>0</v>
      </c>
      <c r="AF1101">
        <v>0</v>
      </c>
      <c r="AG1101">
        <v>291</v>
      </c>
      <c r="AH1101">
        <v>129</v>
      </c>
      <c r="AI1101">
        <v>226</v>
      </c>
      <c r="AJ1101">
        <v>517</v>
      </c>
      <c r="AK1101">
        <v>0</v>
      </c>
      <c r="AL1101">
        <v>0</v>
      </c>
      <c r="AM1101">
        <v>0</v>
      </c>
      <c r="AN1101">
        <v>0</v>
      </c>
      <c r="AO1101">
        <v>0</v>
      </c>
      <c r="AP1101">
        <v>1709</v>
      </c>
      <c r="AQ1101">
        <v>40713</v>
      </c>
      <c r="AR1101">
        <v>0</v>
      </c>
      <c r="AS1101">
        <v>0</v>
      </c>
      <c r="AT1101">
        <v>0</v>
      </c>
      <c r="AU1101">
        <v>97</v>
      </c>
      <c r="AV1101">
        <v>0</v>
      </c>
      <c r="AW1101">
        <v>7588</v>
      </c>
      <c r="AX1101">
        <v>0</v>
      </c>
      <c r="AY1101">
        <v>0</v>
      </c>
      <c r="AZ1101">
        <v>0</v>
      </c>
      <c r="BA1101">
        <v>0</v>
      </c>
      <c r="BB1101">
        <v>0</v>
      </c>
      <c r="BC1101">
        <v>0</v>
      </c>
      <c r="BD1101">
        <v>6490</v>
      </c>
      <c r="BE1101">
        <v>0.24822804300000001</v>
      </c>
      <c r="BF1101">
        <v>5.3929119999999997E-3</v>
      </c>
      <c r="BG1101">
        <v>9.3582434509999999</v>
      </c>
      <c r="BH1101">
        <v>22</v>
      </c>
      <c r="BI1101">
        <v>166675.72099999999</v>
      </c>
      <c r="BJ1101">
        <v>60</v>
      </c>
      <c r="BK1101">
        <v>33.605547000000001</v>
      </c>
      <c r="BL1101">
        <v>278.40964050000002</v>
      </c>
      <c r="BM1101">
        <v>2.4218330969999999</v>
      </c>
      <c r="BN1101">
        <v>1</v>
      </c>
      <c r="BO1101">
        <v>16.2</v>
      </c>
      <c r="BP1101">
        <v>424.59749090000003</v>
      </c>
      <c r="BQ1101">
        <v>259.7</v>
      </c>
    </row>
    <row r="1102" spans="1:69" x14ac:dyDescent="0.25">
      <c r="A1102">
        <v>997712099</v>
      </c>
      <c r="B1102">
        <v>2016</v>
      </c>
      <c r="C1102" t="s">
        <v>178</v>
      </c>
      <c r="D1102">
        <v>0</v>
      </c>
      <c r="E1102">
        <v>0</v>
      </c>
      <c r="F1102">
        <v>0</v>
      </c>
      <c r="G1102">
        <v>4831</v>
      </c>
      <c r="H1102">
        <v>0</v>
      </c>
      <c r="I1102">
        <v>0</v>
      </c>
      <c r="J1102">
        <v>0</v>
      </c>
      <c r="K1102">
        <v>4579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12606</v>
      </c>
      <c r="U1102">
        <v>0</v>
      </c>
      <c r="V1102">
        <v>3448</v>
      </c>
      <c r="W1102">
        <v>0</v>
      </c>
      <c r="X1102">
        <v>98.71</v>
      </c>
      <c r="Y1102">
        <v>0</v>
      </c>
      <c r="Z1102">
        <v>0</v>
      </c>
      <c r="AA1102">
        <v>0</v>
      </c>
      <c r="AB1102">
        <v>0</v>
      </c>
      <c r="AC1102">
        <v>2919</v>
      </c>
      <c r="AD1102">
        <v>100590</v>
      </c>
      <c r="AE1102">
        <v>0</v>
      </c>
      <c r="AF1102">
        <v>0</v>
      </c>
      <c r="AG1102">
        <v>291</v>
      </c>
      <c r="AH1102">
        <v>120</v>
      </c>
      <c r="AI1102">
        <v>226</v>
      </c>
      <c r="AJ1102">
        <v>387</v>
      </c>
      <c r="AK1102">
        <v>0</v>
      </c>
      <c r="AL1102">
        <v>0</v>
      </c>
      <c r="AM1102">
        <v>0</v>
      </c>
      <c r="AN1102">
        <v>0</v>
      </c>
      <c r="AO1102">
        <v>0</v>
      </c>
      <c r="AP1102">
        <v>1535</v>
      </c>
      <c r="AQ1102">
        <v>41648</v>
      </c>
      <c r="AR1102">
        <v>4</v>
      </c>
      <c r="AS1102">
        <v>0</v>
      </c>
      <c r="AT1102">
        <v>0</v>
      </c>
      <c r="AU1102">
        <v>106</v>
      </c>
      <c r="AV1102">
        <v>0</v>
      </c>
      <c r="AW1102">
        <v>4715</v>
      </c>
      <c r="AX1102">
        <v>0</v>
      </c>
      <c r="AY1102">
        <v>0</v>
      </c>
      <c r="AZ1102">
        <v>0</v>
      </c>
      <c r="BA1102">
        <v>0</v>
      </c>
      <c r="BB1102">
        <v>0</v>
      </c>
      <c r="BC1102">
        <v>0</v>
      </c>
      <c r="BD1102">
        <v>6490</v>
      </c>
      <c r="BE1102">
        <v>0.24822804300000001</v>
      </c>
      <c r="BF1102">
        <v>5.3929119999999997E-3</v>
      </c>
      <c r="BG1102">
        <v>9.3582434509999999</v>
      </c>
      <c r="BH1102">
        <v>22</v>
      </c>
      <c r="BI1102">
        <v>166675.72099999999</v>
      </c>
      <c r="BJ1102">
        <v>60</v>
      </c>
      <c r="BK1102">
        <v>33.605547000000001</v>
      </c>
      <c r="BL1102">
        <v>278.40964050000002</v>
      </c>
      <c r="BM1102">
        <v>2.4218330969999999</v>
      </c>
      <c r="BN1102">
        <v>1</v>
      </c>
      <c r="BO1102">
        <v>16.2</v>
      </c>
      <c r="BP1102">
        <v>424.59749090000003</v>
      </c>
      <c r="BQ1102">
        <v>259.7</v>
      </c>
    </row>
    <row r="1103" spans="1:69" x14ac:dyDescent="0.25">
      <c r="A1103">
        <v>916763476</v>
      </c>
      <c r="B1103">
        <v>2007</v>
      </c>
      <c r="C1103" t="s">
        <v>179</v>
      </c>
      <c r="D1103">
        <v>0</v>
      </c>
      <c r="E1103">
        <v>0</v>
      </c>
      <c r="F1103">
        <v>0</v>
      </c>
      <c r="G1103">
        <v>99</v>
      </c>
      <c r="H1103">
        <v>0</v>
      </c>
      <c r="I1103">
        <v>0</v>
      </c>
      <c r="J1103">
        <v>0</v>
      </c>
      <c r="K1103">
        <v>718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36</v>
      </c>
      <c r="AD1103">
        <v>564</v>
      </c>
      <c r="AE1103">
        <v>0</v>
      </c>
      <c r="AF1103">
        <v>0</v>
      </c>
      <c r="AG1103">
        <v>8</v>
      </c>
      <c r="AH1103">
        <v>1</v>
      </c>
      <c r="AI1103">
        <v>9</v>
      </c>
      <c r="AJ1103">
        <v>0</v>
      </c>
      <c r="AK1103">
        <v>0</v>
      </c>
      <c r="AL1103">
        <v>0</v>
      </c>
      <c r="AM1103">
        <v>0</v>
      </c>
      <c r="AN1103">
        <v>0</v>
      </c>
      <c r="AO1103">
        <v>0</v>
      </c>
      <c r="AP1103">
        <v>0</v>
      </c>
      <c r="AQ1103">
        <v>0</v>
      </c>
      <c r="AR1103">
        <v>0</v>
      </c>
      <c r="AS1103">
        <v>0</v>
      </c>
      <c r="AT1103">
        <v>0</v>
      </c>
      <c r="AU1103">
        <v>8</v>
      </c>
      <c r="AV1103">
        <v>0</v>
      </c>
      <c r="AW1103">
        <v>409</v>
      </c>
      <c r="AX1103">
        <v>0</v>
      </c>
      <c r="AY1103">
        <v>0</v>
      </c>
      <c r="AZ1103">
        <v>0</v>
      </c>
      <c r="BA1103">
        <v>0</v>
      </c>
      <c r="BB1103">
        <v>0</v>
      </c>
      <c r="BC1103">
        <v>0</v>
      </c>
      <c r="BD1103">
        <v>54</v>
      </c>
      <c r="BE1103">
        <v>0</v>
      </c>
      <c r="BF1103">
        <v>0</v>
      </c>
      <c r="BG1103">
        <v>8.1851851849999999</v>
      </c>
      <c r="BH1103">
        <v>22</v>
      </c>
      <c r="BI1103">
        <v>67250.277780000004</v>
      </c>
      <c r="BJ1103">
        <v>59</v>
      </c>
      <c r="BK1103">
        <v>1.8148148150000001</v>
      </c>
      <c r="BL1103">
        <v>159.76419749999999</v>
      </c>
      <c r="BM1103">
        <v>5.1833333330000002</v>
      </c>
      <c r="BN1103">
        <v>0</v>
      </c>
      <c r="BO1103">
        <v>3.5</v>
      </c>
      <c r="BP1103">
        <v>420.45013879999999</v>
      </c>
      <c r="BQ1103">
        <v>247.85</v>
      </c>
    </row>
    <row r="1104" spans="1:69" x14ac:dyDescent="0.25">
      <c r="A1104">
        <v>916763476</v>
      </c>
      <c r="B1104">
        <v>2008</v>
      </c>
      <c r="C1104" t="s">
        <v>179</v>
      </c>
      <c r="D1104">
        <v>0</v>
      </c>
      <c r="E1104">
        <v>0</v>
      </c>
      <c r="F1104">
        <v>0</v>
      </c>
      <c r="G1104">
        <v>200</v>
      </c>
      <c r="H1104">
        <v>0</v>
      </c>
      <c r="I1104">
        <v>0</v>
      </c>
      <c r="J1104">
        <v>459</v>
      </c>
      <c r="K1104">
        <v>536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69</v>
      </c>
      <c r="AD1104">
        <v>616</v>
      </c>
      <c r="AE1104">
        <v>0</v>
      </c>
      <c r="AF1104">
        <v>0</v>
      </c>
      <c r="AG1104">
        <v>8</v>
      </c>
      <c r="AH1104">
        <v>1</v>
      </c>
      <c r="AI1104">
        <v>9</v>
      </c>
      <c r="AJ1104">
        <v>0</v>
      </c>
      <c r="AK1104">
        <v>0</v>
      </c>
      <c r="AL1104">
        <v>0</v>
      </c>
      <c r="AM1104">
        <v>0</v>
      </c>
      <c r="AN1104">
        <v>0</v>
      </c>
      <c r="AO1104">
        <v>0</v>
      </c>
      <c r="AP1104">
        <v>0</v>
      </c>
      <c r="AQ1104">
        <v>0</v>
      </c>
      <c r="AR1104">
        <v>0</v>
      </c>
      <c r="AS1104">
        <v>0</v>
      </c>
      <c r="AT1104">
        <v>0</v>
      </c>
      <c r="AU1104">
        <v>8</v>
      </c>
      <c r="AV1104">
        <v>0</v>
      </c>
      <c r="AW1104">
        <v>441</v>
      </c>
      <c r="AX1104">
        <v>0</v>
      </c>
      <c r="AY1104">
        <v>0</v>
      </c>
      <c r="AZ1104">
        <v>0</v>
      </c>
      <c r="BA1104">
        <v>0</v>
      </c>
      <c r="BB1104">
        <v>0</v>
      </c>
      <c r="BC1104">
        <v>0</v>
      </c>
      <c r="BD1104">
        <v>54</v>
      </c>
      <c r="BE1104">
        <v>0</v>
      </c>
      <c r="BF1104">
        <v>0</v>
      </c>
      <c r="BG1104">
        <v>8.1851851849999999</v>
      </c>
      <c r="BH1104">
        <v>22</v>
      </c>
      <c r="BI1104">
        <v>67250.277780000004</v>
      </c>
      <c r="BJ1104">
        <v>59</v>
      </c>
      <c r="BK1104">
        <v>1.8148148150000001</v>
      </c>
      <c r="BL1104">
        <v>159.76419749999999</v>
      </c>
      <c r="BM1104">
        <v>5.1833333330000002</v>
      </c>
      <c r="BN1104">
        <v>0</v>
      </c>
      <c r="BO1104">
        <v>3.5</v>
      </c>
      <c r="BP1104">
        <v>420.45013879999999</v>
      </c>
      <c r="BQ1104">
        <v>247.85</v>
      </c>
    </row>
    <row r="1105" spans="1:69" x14ac:dyDescent="0.25">
      <c r="A1105">
        <v>916763476</v>
      </c>
      <c r="B1105">
        <v>2009</v>
      </c>
      <c r="C1105" t="s">
        <v>179</v>
      </c>
      <c r="D1105">
        <v>0</v>
      </c>
      <c r="E1105">
        <v>0</v>
      </c>
      <c r="F1105">
        <v>0</v>
      </c>
      <c r="G1105">
        <v>301</v>
      </c>
      <c r="H1105">
        <v>0</v>
      </c>
      <c r="I1105">
        <v>269</v>
      </c>
      <c r="J1105">
        <v>1058</v>
      </c>
      <c r="K1105">
        <v>238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91</v>
      </c>
      <c r="AD1105">
        <v>2828</v>
      </c>
      <c r="AE1105">
        <v>3848</v>
      </c>
      <c r="AF1105">
        <v>0</v>
      </c>
      <c r="AG1105">
        <v>8</v>
      </c>
      <c r="AH1105">
        <v>1</v>
      </c>
      <c r="AI1105">
        <v>9</v>
      </c>
      <c r="AJ1105">
        <v>0</v>
      </c>
      <c r="AK1105">
        <v>0</v>
      </c>
      <c r="AL1105">
        <v>0</v>
      </c>
      <c r="AM1105">
        <v>0</v>
      </c>
      <c r="AN1105">
        <v>0</v>
      </c>
      <c r="AO1105">
        <v>0</v>
      </c>
      <c r="AP1105">
        <v>0</v>
      </c>
      <c r="AQ1105">
        <v>0</v>
      </c>
      <c r="AR1105">
        <v>0</v>
      </c>
      <c r="AS1105">
        <v>0</v>
      </c>
      <c r="AT1105">
        <v>0</v>
      </c>
      <c r="AU1105">
        <v>8</v>
      </c>
      <c r="AV1105">
        <v>0</v>
      </c>
      <c r="AW1105">
        <v>525</v>
      </c>
      <c r="AX1105">
        <v>0</v>
      </c>
      <c r="AY1105">
        <v>0</v>
      </c>
      <c r="AZ1105">
        <v>0</v>
      </c>
      <c r="BA1105">
        <v>0</v>
      </c>
      <c r="BB1105">
        <v>0</v>
      </c>
      <c r="BC1105">
        <v>0</v>
      </c>
      <c r="BD1105">
        <v>54</v>
      </c>
      <c r="BE1105">
        <v>0</v>
      </c>
      <c r="BF1105">
        <v>0</v>
      </c>
      <c r="BG1105">
        <v>8.1851851849999999</v>
      </c>
      <c r="BH1105">
        <v>22</v>
      </c>
      <c r="BI1105">
        <v>67250.277780000004</v>
      </c>
      <c r="BJ1105">
        <v>59</v>
      </c>
      <c r="BK1105">
        <v>1.8148148150000001</v>
      </c>
      <c r="BL1105">
        <v>159.76419749999999</v>
      </c>
      <c r="BM1105">
        <v>5.1833333330000002</v>
      </c>
      <c r="BN1105">
        <v>0</v>
      </c>
      <c r="BO1105">
        <v>3.5</v>
      </c>
      <c r="BP1105">
        <v>420.45013879999999</v>
      </c>
      <c r="BQ1105">
        <v>247.85</v>
      </c>
    </row>
    <row r="1106" spans="1:69" x14ac:dyDescent="0.25">
      <c r="A1106">
        <v>916763476</v>
      </c>
      <c r="B1106">
        <v>2010</v>
      </c>
      <c r="C1106" t="s">
        <v>179</v>
      </c>
      <c r="D1106">
        <v>0</v>
      </c>
      <c r="E1106">
        <v>0</v>
      </c>
      <c r="F1106">
        <v>0</v>
      </c>
      <c r="G1106">
        <v>272</v>
      </c>
      <c r="H1106">
        <v>0</v>
      </c>
      <c r="I1106">
        <v>240</v>
      </c>
      <c r="J1106">
        <v>250</v>
      </c>
      <c r="K1106">
        <v>256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1857.34</v>
      </c>
      <c r="AC1106">
        <v>69</v>
      </c>
      <c r="AD1106">
        <v>2170</v>
      </c>
      <c r="AE1106">
        <v>3608</v>
      </c>
      <c r="AF1106">
        <v>0</v>
      </c>
      <c r="AG1106">
        <v>9</v>
      </c>
      <c r="AH1106">
        <v>1</v>
      </c>
      <c r="AI1106">
        <v>9</v>
      </c>
      <c r="AJ1106">
        <v>0</v>
      </c>
      <c r="AK1106">
        <v>0</v>
      </c>
      <c r="AL1106">
        <v>0</v>
      </c>
      <c r="AM1106">
        <v>0</v>
      </c>
      <c r="AN1106">
        <v>0</v>
      </c>
      <c r="AO1106">
        <v>0</v>
      </c>
      <c r="AP1106">
        <v>0</v>
      </c>
      <c r="AQ1106">
        <v>0</v>
      </c>
      <c r="AR1106">
        <v>0</v>
      </c>
      <c r="AS1106">
        <v>0</v>
      </c>
      <c r="AT1106">
        <v>0</v>
      </c>
      <c r="AU1106">
        <v>8</v>
      </c>
      <c r="AV1106">
        <v>0</v>
      </c>
      <c r="AW1106">
        <v>562</v>
      </c>
      <c r="AX1106">
        <v>0</v>
      </c>
      <c r="AY1106">
        <v>0</v>
      </c>
      <c r="AZ1106">
        <v>0</v>
      </c>
      <c r="BA1106">
        <v>0</v>
      </c>
      <c r="BB1106">
        <v>0</v>
      </c>
      <c r="BC1106">
        <v>0</v>
      </c>
      <c r="BD1106">
        <v>54</v>
      </c>
      <c r="BE1106">
        <v>0</v>
      </c>
      <c r="BF1106">
        <v>0</v>
      </c>
      <c r="BG1106">
        <v>8.1851851849999999</v>
      </c>
      <c r="BH1106">
        <v>22</v>
      </c>
      <c r="BI1106">
        <v>67250.277780000004</v>
      </c>
      <c r="BJ1106">
        <v>59</v>
      </c>
      <c r="BK1106">
        <v>1.8148148150000001</v>
      </c>
      <c r="BL1106">
        <v>159.76419749999999</v>
      </c>
      <c r="BM1106">
        <v>5.1833333330000002</v>
      </c>
      <c r="BN1106">
        <v>0</v>
      </c>
      <c r="BO1106">
        <v>3.5</v>
      </c>
      <c r="BP1106">
        <v>420.45013879999999</v>
      </c>
      <c r="BQ1106">
        <v>247.85</v>
      </c>
    </row>
    <row r="1107" spans="1:69" x14ac:dyDescent="0.25">
      <c r="A1107">
        <v>916763476</v>
      </c>
      <c r="B1107">
        <v>2011</v>
      </c>
      <c r="C1107" t="s">
        <v>179</v>
      </c>
      <c r="D1107">
        <v>0</v>
      </c>
      <c r="E1107">
        <v>0</v>
      </c>
      <c r="F1107">
        <v>0</v>
      </c>
      <c r="G1107">
        <v>225</v>
      </c>
      <c r="H1107">
        <v>0</v>
      </c>
      <c r="I1107">
        <v>241</v>
      </c>
      <c r="J1107">
        <v>941</v>
      </c>
      <c r="K1107">
        <v>327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1495.4</v>
      </c>
      <c r="AC1107">
        <v>81</v>
      </c>
      <c r="AD1107">
        <v>2203</v>
      </c>
      <c r="AE1107">
        <v>3367</v>
      </c>
      <c r="AF1107">
        <v>0</v>
      </c>
      <c r="AG1107">
        <v>8</v>
      </c>
      <c r="AH1107">
        <v>1</v>
      </c>
      <c r="AI1107">
        <v>9</v>
      </c>
      <c r="AJ1107">
        <v>0</v>
      </c>
      <c r="AK1107">
        <v>0</v>
      </c>
      <c r="AL1107">
        <v>0</v>
      </c>
      <c r="AM1107">
        <v>0</v>
      </c>
      <c r="AN1107">
        <v>0</v>
      </c>
      <c r="AO1107">
        <v>0</v>
      </c>
      <c r="AP1107">
        <v>0</v>
      </c>
      <c r="AQ1107">
        <v>0</v>
      </c>
      <c r="AR1107">
        <v>0</v>
      </c>
      <c r="AS1107">
        <v>0</v>
      </c>
      <c r="AT1107">
        <v>0</v>
      </c>
      <c r="AU1107">
        <v>8</v>
      </c>
      <c r="AV1107">
        <v>0</v>
      </c>
      <c r="AW1107">
        <v>465</v>
      </c>
      <c r="AX1107">
        <v>0</v>
      </c>
      <c r="AY1107">
        <v>0</v>
      </c>
      <c r="AZ1107">
        <v>0</v>
      </c>
      <c r="BA1107">
        <v>0</v>
      </c>
      <c r="BB1107">
        <v>0</v>
      </c>
      <c r="BC1107">
        <v>0</v>
      </c>
      <c r="BD1107">
        <v>54</v>
      </c>
      <c r="BE1107">
        <v>0</v>
      </c>
      <c r="BF1107">
        <v>0</v>
      </c>
      <c r="BG1107">
        <v>8.1851851849999999</v>
      </c>
      <c r="BH1107">
        <v>22</v>
      </c>
      <c r="BI1107">
        <v>67250.277780000004</v>
      </c>
      <c r="BJ1107">
        <v>59</v>
      </c>
      <c r="BK1107">
        <v>1.8148148150000001</v>
      </c>
      <c r="BL1107">
        <v>159.76419749999999</v>
      </c>
      <c r="BM1107">
        <v>5.1833333330000002</v>
      </c>
      <c r="BN1107">
        <v>0</v>
      </c>
      <c r="BO1107">
        <v>3.5</v>
      </c>
      <c r="BP1107">
        <v>420.45013879999999</v>
      </c>
      <c r="BQ1107">
        <v>247.85</v>
      </c>
    </row>
    <row r="1108" spans="1:69" x14ac:dyDescent="0.25">
      <c r="A1108">
        <v>916763476</v>
      </c>
      <c r="B1108">
        <v>2012</v>
      </c>
      <c r="C1108" t="s">
        <v>179</v>
      </c>
      <c r="D1108">
        <v>0</v>
      </c>
      <c r="E1108">
        <v>0</v>
      </c>
      <c r="F1108">
        <v>0</v>
      </c>
      <c r="G1108">
        <v>207</v>
      </c>
      <c r="H1108">
        <v>0</v>
      </c>
      <c r="I1108">
        <v>241</v>
      </c>
      <c r="J1108">
        <v>1066</v>
      </c>
      <c r="K1108">
        <v>200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1495.4</v>
      </c>
      <c r="AC1108">
        <v>68</v>
      </c>
      <c r="AD1108">
        <v>2128</v>
      </c>
      <c r="AE1108">
        <v>3126</v>
      </c>
      <c r="AF1108">
        <v>0</v>
      </c>
      <c r="AG1108">
        <v>8</v>
      </c>
      <c r="AH1108">
        <v>1</v>
      </c>
      <c r="AI1108">
        <v>9</v>
      </c>
      <c r="AJ1108">
        <v>0</v>
      </c>
      <c r="AK1108">
        <v>0</v>
      </c>
      <c r="AL1108">
        <v>0</v>
      </c>
      <c r="AM1108">
        <v>0</v>
      </c>
      <c r="AN1108">
        <v>0</v>
      </c>
      <c r="AO1108">
        <v>0</v>
      </c>
      <c r="AP1108">
        <v>0</v>
      </c>
      <c r="AQ1108">
        <v>0</v>
      </c>
      <c r="AR1108">
        <v>0</v>
      </c>
      <c r="AS1108">
        <v>0</v>
      </c>
      <c r="AT1108">
        <v>0</v>
      </c>
      <c r="AU1108">
        <v>8</v>
      </c>
      <c r="AV1108">
        <v>0</v>
      </c>
      <c r="AW1108">
        <v>487</v>
      </c>
      <c r="AX1108">
        <v>0</v>
      </c>
      <c r="AY1108">
        <v>0</v>
      </c>
      <c r="AZ1108">
        <v>0</v>
      </c>
      <c r="BA1108">
        <v>0</v>
      </c>
      <c r="BB1108">
        <v>0</v>
      </c>
      <c r="BC1108">
        <v>0</v>
      </c>
      <c r="BD1108">
        <v>54</v>
      </c>
      <c r="BE1108">
        <v>0</v>
      </c>
      <c r="BF1108">
        <v>0</v>
      </c>
      <c r="BG1108">
        <v>8.1851851849999999</v>
      </c>
      <c r="BH1108">
        <v>22</v>
      </c>
      <c r="BI1108">
        <v>67250.277780000004</v>
      </c>
      <c r="BJ1108">
        <v>59</v>
      </c>
      <c r="BK1108">
        <v>1.8148148150000001</v>
      </c>
      <c r="BL1108">
        <v>159.76419749999999</v>
      </c>
      <c r="BM1108">
        <v>5.1833333330000002</v>
      </c>
      <c r="BN1108">
        <v>0</v>
      </c>
      <c r="BO1108">
        <v>3.5</v>
      </c>
      <c r="BP1108">
        <v>420.45013879999999</v>
      </c>
      <c r="BQ1108">
        <v>247.85</v>
      </c>
    </row>
    <row r="1109" spans="1:69" x14ac:dyDescent="0.25">
      <c r="A1109">
        <v>916763476</v>
      </c>
      <c r="B1109">
        <v>2013</v>
      </c>
      <c r="C1109" t="s">
        <v>179</v>
      </c>
      <c r="D1109">
        <v>0</v>
      </c>
      <c r="E1109">
        <v>0</v>
      </c>
      <c r="F1109">
        <v>0</v>
      </c>
      <c r="G1109">
        <v>202</v>
      </c>
      <c r="H1109">
        <v>0</v>
      </c>
      <c r="I1109">
        <v>240</v>
      </c>
      <c r="J1109">
        <v>1225</v>
      </c>
      <c r="K1109">
        <v>216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3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1495.4</v>
      </c>
      <c r="AC1109">
        <v>74</v>
      </c>
      <c r="AD1109">
        <v>1961</v>
      </c>
      <c r="AE1109">
        <v>2886</v>
      </c>
      <c r="AF1109">
        <v>0</v>
      </c>
      <c r="AG1109">
        <v>8</v>
      </c>
      <c r="AH1109">
        <v>1</v>
      </c>
      <c r="AI1109">
        <v>9</v>
      </c>
      <c r="AJ1109">
        <v>0</v>
      </c>
      <c r="AK1109">
        <v>0</v>
      </c>
      <c r="AL1109">
        <v>0</v>
      </c>
      <c r="AM1109">
        <v>0</v>
      </c>
      <c r="AN1109">
        <v>0</v>
      </c>
      <c r="AO1109">
        <v>0</v>
      </c>
      <c r="AP1109">
        <v>0</v>
      </c>
      <c r="AQ1109">
        <v>0</v>
      </c>
      <c r="AR1109">
        <v>0</v>
      </c>
      <c r="AS1109">
        <v>0</v>
      </c>
      <c r="AT1109">
        <v>0</v>
      </c>
      <c r="AU1109">
        <v>8</v>
      </c>
      <c r="AV1109">
        <v>0</v>
      </c>
      <c r="AW1109">
        <v>527</v>
      </c>
      <c r="AX1109">
        <v>0</v>
      </c>
      <c r="AY1109">
        <v>0</v>
      </c>
      <c r="AZ1109">
        <v>0</v>
      </c>
      <c r="BA1109">
        <v>0</v>
      </c>
      <c r="BB1109">
        <v>0</v>
      </c>
      <c r="BC1109">
        <v>0</v>
      </c>
      <c r="BD1109">
        <v>54</v>
      </c>
      <c r="BE1109">
        <v>0</v>
      </c>
      <c r="BF1109">
        <v>0</v>
      </c>
      <c r="BG1109">
        <v>8.1851851849999999</v>
      </c>
      <c r="BH1109">
        <v>22</v>
      </c>
      <c r="BI1109">
        <v>67250.277780000004</v>
      </c>
      <c r="BJ1109">
        <v>59</v>
      </c>
      <c r="BK1109">
        <v>1.8148148150000001</v>
      </c>
      <c r="BL1109">
        <v>159.76419749999999</v>
      </c>
      <c r="BM1109">
        <v>5.1833333330000002</v>
      </c>
      <c r="BN1109">
        <v>0</v>
      </c>
      <c r="BO1109">
        <v>3.5</v>
      </c>
      <c r="BP1109">
        <v>420.45013879999999</v>
      </c>
      <c r="BQ1109">
        <v>247.85</v>
      </c>
    </row>
    <row r="1110" spans="1:69" x14ac:dyDescent="0.25">
      <c r="A1110">
        <v>916763476</v>
      </c>
      <c r="B1110">
        <v>2014</v>
      </c>
      <c r="C1110" t="s">
        <v>179</v>
      </c>
      <c r="D1110">
        <v>0</v>
      </c>
      <c r="E1110">
        <v>0</v>
      </c>
      <c r="F1110">
        <v>0</v>
      </c>
      <c r="G1110">
        <v>204</v>
      </c>
      <c r="H1110">
        <v>0</v>
      </c>
      <c r="I1110">
        <v>241</v>
      </c>
      <c r="J1110">
        <v>985</v>
      </c>
      <c r="K1110">
        <v>186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1495.4</v>
      </c>
      <c r="AC1110">
        <v>63</v>
      </c>
      <c r="AD1110">
        <v>1762</v>
      </c>
      <c r="AE1110">
        <v>2645</v>
      </c>
      <c r="AF1110">
        <v>0</v>
      </c>
      <c r="AG1110">
        <v>8</v>
      </c>
      <c r="AH1110">
        <v>1</v>
      </c>
      <c r="AI1110">
        <v>9</v>
      </c>
      <c r="AJ1110">
        <v>0</v>
      </c>
      <c r="AK1110">
        <v>0</v>
      </c>
      <c r="AL1110">
        <v>0</v>
      </c>
      <c r="AM1110">
        <v>0</v>
      </c>
      <c r="AN1110">
        <v>0</v>
      </c>
      <c r="AO1110">
        <v>0</v>
      </c>
      <c r="AP1110">
        <v>0</v>
      </c>
      <c r="AQ1110">
        <v>0</v>
      </c>
      <c r="AR1110">
        <v>0</v>
      </c>
      <c r="AS1110">
        <v>0</v>
      </c>
      <c r="AT1110">
        <v>0</v>
      </c>
      <c r="AU1110">
        <v>8</v>
      </c>
      <c r="AV1110">
        <v>0</v>
      </c>
      <c r="AW1110">
        <v>512</v>
      </c>
      <c r="AX1110">
        <v>0</v>
      </c>
      <c r="AY1110">
        <v>0</v>
      </c>
      <c r="AZ1110">
        <v>0</v>
      </c>
      <c r="BA1110">
        <v>0</v>
      </c>
      <c r="BB1110">
        <v>0</v>
      </c>
      <c r="BC1110">
        <v>0</v>
      </c>
      <c r="BD1110">
        <v>54</v>
      </c>
      <c r="BE1110">
        <v>0</v>
      </c>
      <c r="BF1110">
        <v>0</v>
      </c>
      <c r="BG1110">
        <v>8.1851851849999999</v>
      </c>
      <c r="BH1110">
        <v>22</v>
      </c>
      <c r="BI1110">
        <v>67250.277780000004</v>
      </c>
      <c r="BJ1110">
        <v>59</v>
      </c>
      <c r="BK1110">
        <v>1.8148148150000001</v>
      </c>
      <c r="BL1110">
        <v>159.76419749999999</v>
      </c>
      <c r="BM1110">
        <v>5.1833333330000002</v>
      </c>
      <c r="BN1110">
        <v>0</v>
      </c>
      <c r="BO1110">
        <v>3.5</v>
      </c>
      <c r="BP1110">
        <v>420.45013879999999</v>
      </c>
      <c r="BQ1110">
        <v>247.85</v>
      </c>
    </row>
    <row r="1111" spans="1:69" x14ac:dyDescent="0.25">
      <c r="A1111">
        <v>916763476</v>
      </c>
      <c r="B1111">
        <v>2015</v>
      </c>
      <c r="C1111" t="s">
        <v>179</v>
      </c>
      <c r="D1111">
        <v>0</v>
      </c>
      <c r="E1111">
        <v>0</v>
      </c>
      <c r="F1111">
        <v>0</v>
      </c>
      <c r="G1111">
        <v>210</v>
      </c>
      <c r="H1111">
        <v>0</v>
      </c>
      <c r="I1111">
        <v>240</v>
      </c>
      <c r="J1111">
        <v>998</v>
      </c>
      <c r="K1111">
        <v>268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34.630000000000003</v>
      </c>
      <c r="Z1111">
        <v>0</v>
      </c>
      <c r="AA1111">
        <v>0</v>
      </c>
      <c r="AB1111">
        <v>1495.4</v>
      </c>
      <c r="AC1111">
        <v>64</v>
      </c>
      <c r="AD1111">
        <v>1557</v>
      </c>
      <c r="AE1111">
        <v>2405</v>
      </c>
      <c r="AF1111">
        <v>0</v>
      </c>
      <c r="AG1111">
        <v>8</v>
      </c>
      <c r="AH1111">
        <v>1</v>
      </c>
      <c r="AI1111">
        <v>9</v>
      </c>
      <c r="AJ1111">
        <v>0</v>
      </c>
      <c r="AK1111">
        <v>0</v>
      </c>
      <c r="AL1111">
        <v>0</v>
      </c>
      <c r="AM1111">
        <v>0</v>
      </c>
      <c r="AN1111">
        <v>0</v>
      </c>
      <c r="AO1111">
        <v>0</v>
      </c>
      <c r="AP1111">
        <v>0</v>
      </c>
      <c r="AQ1111">
        <v>0</v>
      </c>
      <c r="AR1111">
        <v>0</v>
      </c>
      <c r="AS1111">
        <v>0</v>
      </c>
      <c r="AT1111">
        <v>0</v>
      </c>
      <c r="AU1111">
        <v>8</v>
      </c>
      <c r="AV1111">
        <v>0</v>
      </c>
      <c r="AW1111">
        <v>564</v>
      </c>
      <c r="AX1111">
        <v>0</v>
      </c>
      <c r="AY1111">
        <v>0</v>
      </c>
      <c r="AZ1111">
        <v>0</v>
      </c>
      <c r="BA1111">
        <v>0</v>
      </c>
      <c r="BB1111">
        <v>0</v>
      </c>
      <c r="BC1111">
        <v>0</v>
      </c>
      <c r="BD1111">
        <v>54</v>
      </c>
      <c r="BE1111">
        <v>0</v>
      </c>
      <c r="BF1111">
        <v>0</v>
      </c>
      <c r="BG1111">
        <v>8.1851851849999999</v>
      </c>
      <c r="BH1111">
        <v>22</v>
      </c>
      <c r="BI1111">
        <v>67250.277780000004</v>
      </c>
      <c r="BJ1111">
        <v>59</v>
      </c>
      <c r="BK1111">
        <v>1.8148148150000001</v>
      </c>
      <c r="BL1111">
        <v>159.76419749999999</v>
      </c>
      <c r="BM1111">
        <v>5.1833333330000002</v>
      </c>
      <c r="BN1111">
        <v>0</v>
      </c>
      <c r="BO1111">
        <v>3.5</v>
      </c>
      <c r="BP1111">
        <v>420.45013879999999</v>
      </c>
      <c r="BQ1111">
        <v>247.85</v>
      </c>
    </row>
    <row r="1112" spans="1:69" x14ac:dyDescent="0.25">
      <c r="A1112">
        <v>916763476</v>
      </c>
      <c r="B1112">
        <v>2016</v>
      </c>
      <c r="C1112" t="s">
        <v>179</v>
      </c>
      <c r="D1112">
        <v>0</v>
      </c>
      <c r="E1112">
        <v>0</v>
      </c>
      <c r="F1112">
        <v>0</v>
      </c>
      <c r="G1112">
        <v>175</v>
      </c>
      <c r="H1112">
        <v>0</v>
      </c>
      <c r="I1112">
        <v>241</v>
      </c>
      <c r="J1112">
        <v>972</v>
      </c>
      <c r="K1112">
        <v>279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916</v>
      </c>
      <c r="U1112">
        <v>111</v>
      </c>
      <c r="V1112">
        <v>553</v>
      </c>
      <c r="W1112">
        <v>0</v>
      </c>
      <c r="X1112">
        <v>0</v>
      </c>
      <c r="Y1112">
        <v>34.630000000000003</v>
      </c>
      <c r="Z1112">
        <v>0</v>
      </c>
      <c r="AA1112">
        <v>0</v>
      </c>
      <c r="AB1112">
        <v>1495.4</v>
      </c>
      <c r="AC1112">
        <v>61</v>
      </c>
      <c r="AD1112">
        <v>2726</v>
      </c>
      <c r="AE1112">
        <v>2164</v>
      </c>
      <c r="AF1112">
        <v>0</v>
      </c>
      <c r="AG1112">
        <v>8</v>
      </c>
      <c r="AH1112">
        <v>1</v>
      </c>
      <c r="AI1112">
        <v>9</v>
      </c>
      <c r="AJ1112">
        <v>0</v>
      </c>
      <c r="AK1112">
        <v>0</v>
      </c>
      <c r="AL1112">
        <v>0</v>
      </c>
      <c r="AM1112">
        <v>0</v>
      </c>
      <c r="AN1112">
        <v>0</v>
      </c>
      <c r="AO1112">
        <v>0</v>
      </c>
      <c r="AP1112">
        <v>0</v>
      </c>
      <c r="AQ1112">
        <v>0</v>
      </c>
      <c r="AR1112">
        <v>475</v>
      </c>
      <c r="AS1112">
        <v>0</v>
      </c>
      <c r="AT1112">
        <v>0</v>
      </c>
      <c r="AU1112">
        <v>8</v>
      </c>
      <c r="AV1112">
        <v>0</v>
      </c>
      <c r="AW1112">
        <v>493</v>
      </c>
      <c r="AX1112">
        <v>0</v>
      </c>
      <c r="AY1112">
        <v>0</v>
      </c>
      <c r="AZ1112">
        <v>0</v>
      </c>
      <c r="BA1112">
        <v>0</v>
      </c>
      <c r="BB1112">
        <v>0</v>
      </c>
      <c r="BC1112">
        <v>0</v>
      </c>
      <c r="BD1112">
        <v>54</v>
      </c>
      <c r="BE1112">
        <v>0</v>
      </c>
      <c r="BF1112">
        <v>0</v>
      </c>
      <c r="BG1112">
        <v>8.1851851849999999</v>
      </c>
      <c r="BH1112">
        <v>22</v>
      </c>
      <c r="BI1112">
        <v>67250.277780000004</v>
      </c>
      <c r="BJ1112">
        <v>59</v>
      </c>
      <c r="BK1112">
        <v>1.8148148150000001</v>
      </c>
      <c r="BL1112">
        <v>159.76419749999999</v>
      </c>
      <c r="BM1112">
        <v>5.1833333330000002</v>
      </c>
      <c r="BN1112">
        <v>0</v>
      </c>
      <c r="BO1112">
        <v>3.5</v>
      </c>
      <c r="BP1112">
        <v>420.45013879999999</v>
      </c>
      <c r="BQ1112">
        <v>247.85</v>
      </c>
    </row>
    <row r="1113" spans="1:69" x14ac:dyDescent="0.25">
      <c r="A1113">
        <v>982173329</v>
      </c>
      <c r="B1113">
        <v>2007</v>
      </c>
      <c r="C1113" t="s">
        <v>180</v>
      </c>
      <c r="D1113">
        <v>0</v>
      </c>
      <c r="E1113">
        <v>0</v>
      </c>
      <c r="F1113">
        <v>0</v>
      </c>
      <c r="G1113">
        <v>7644</v>
      </c>
      <c r="H1113">
        <v>0</v>
      </c>
      <c r="I1113">
        <v>0</v>
      </c>
      <c r="J1113">
        <v>0</v>
      </c>
      <c r="K1113">
        <v>17902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10301</v>
      </c>
      <c r="U1113">
        <v>1466</v>
      </c>
      <c r="V1113">
        <v>1868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6922</v>
      </c>
      <c r="AD1113">
        <v>116605</v>
      </c>
      <c r="AE1113">
        <v>0</v>
      </c>
      <c r="AF1113">
        <v>0</v>
      </c>
      <c r="AG1113">
        <v>355</v>
      </c>
      <c r="AH1113">
        <v>215</v>
      </c>
      <c r="AI1113">
        <v>353</v>
      </c>
      <c r="AJ1113">
        <v>2146</v>
      </c>
      <c r="AK1113">
        <v>0</v>
      </c>
      <c r="AL1113">
        <v>0</v>
      </c>
      <c r="AM1113">
        <v>0</v>
      </c>
      <c r="AN1113">
        <v>0</v>
      </c>
      <c r="AO1113">
        <v>0</v>
      </c>
      <c r="AP1113">
        <v>885</v>
      </c>
      <c r="AQ1113">
        <v>21873</v>
      </c>
      <c r="AR1113">
        <v>0</v>
      </c>
      <c r="AS1113">
        <v>0</v>
      </c>
      <c r="AT1113">
        <v>0</v>
      </c>
      <c r="AU1113">
        <v>138</v>
      </c>
      <c r="AV1113">
        <v>0</v>
      </c>
      <c r="AW1113">
        <v>8256</v>
      </c>
      <c r="AX1113">
        <v>0</v>
      </c>
      <c r="AY1113">
        <v>0</v>
      </c>
      <c r="AZ1113">
        <v>0</v>
      </c>
      <c r="BA1113">
        <v>0</v>
      </c>
      <c r="BB1113">
        <v>0</v>
      </c>
      <c r="BC1113">
        <v>0</v>
      </c>
      <c r="BD1113">
        <v>9041</v>
      </c>
      <c r="BE1113">
        <v>9.7002543999999996E-2</v>
      </c>
      <c r="BF1113">
        <v>2.1457803000000001E-2</v>
      </c>
      <c r="BG1113">
        <v>11.238469200000001</v>
      </c>
      <c r="BH1113">
        <v>24</v>
      </c>
      <c r="BI1113">
        <v>120209.2124</v>
      </c>
      <c r="BJ1113">
        <v>59.405817939999999</v>
      </c>
      <c r="BK1113">
        <v>73.606680679999997</v>
      </c>
      <c r="BL1113">
        <v>425.17487740000001</v>
      </c>
      <c r="BM1113">
        <v>2.227976119</v>
      </c>
      <c r="BN1113">
        <v>0</v>
      </c>
      <c r="BO1113">
        <v>9.66</v>
      </c>
      <c r="BP1113">
        <v>420.45013879999999</v>
      </c>
      <c r="BQ1113">
        <v>247.85</v>
      </c>
    </row>
    <row r="1114" spans="1:69" x14ac:dyDescent="0.25">
      <c r="A1114">
        <v>982173329</v>
      </c>
      <c r="B1114">
        <v>2008</v>
      </c>
      <c r="C1114" t="s">
        <v>180</v>
      </c>
      <c r="D1114">
        <v>0</v>
      </c>
      <c r="E1114">
        <v>0</v>
      </c>
      <c r="F1114">
        <v>0</v>
      </c>
      <c r="G1114">
        <v>8073</v>
      </c>
      <c r="H1114">
        <v>0</v>
      </c>
      <c r="I1114">
        <v>0</v>
      </c>
      <c r="J1114">
        <v>0</v>
      </c>
      <c r="K1114">
        <v>12900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11222</v>
      </c>
      <c r="U1114">
        <v>2093</v>
      </c>
      <c r="V1114">
        <v>2043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7060</v>
      </c>
      <c r="AD1114">
        <v>123677</v>
      </c>
      <c r="AE1114">
        <v>0</v>
      </c>
      <c r="AF1114">
        <v>0</v>
      </c>
      <c r="AG1114">
        <v>367</v>
      </c>
      <c r="AH1114">
        <v>215</v>
      </c>
      <c r="AI1114">
        <v>360</v>
      </c>
      <c r="AJ1114">
        <v>742</v>
      </c>
      <c r="AK1114">
        <v>0</v>
      </c>
      <c r="AL1114">
        <v>0</v>
      </c>
      <c r="AM1114">
        <v>0</v>
      </c>
      <c r="AN1114">
        <v>0</v>
      </c>
      <c r="AO1114">
        <v>0</v>
      </c>
      <c r="AP1114">
        <v>1057</v>
      </c>
      <c r="AQ1114">
        <v>25643</v>
      </c>
      <c r="AR1114">
        <v>0</v>
      </c>
      <c r="AS1114">
        <v>0</v>
      </c>
      <c r="AT1114">
        <v>0</v>
      </c>
      <c r="AU1114">
        <v>145</v>
      </c>
      <c r="AV1114">
        <v>0</v>
      </c>
      <c r="AW1114">
        <v>10605</v>
      </c>
      <c r="AX1114">
        <v>0</v>
      </c>
      <c r="AY1114">
        <v>0</v>
      </c>
      <c r="AZ1114">
        <v>0</v>
      </c>
      <c r="BA1114">
        <v>0</v>
      </c>
      <c r="BB1114">
        <v>0</v>
      </c>
      <c r="BC1114">
        <v>0</v>
      </c>
      <c r="BD1114">
        <v>9041</v>
      </c>
      <c r="BE1114">
        <v>9.7002543999999996E-2</v>
      </c>
      <c r="BF1114">
        <v>2.1457803000000001E-2</v>
      </c>
      <c r="BG1114">
        <v>11.238469200000001</v>
      </c>
      <c r="BH1114">
        <v>24</v>
      </c>
      <c r="BI1114">
        <v>120209.2124</v>
      </c>
      <c r="BJ1114">
        <v>59.405817939999999</v>
      </c>
      <c r="BK1114">
        <v>73.606680679999997</v>
      </c>
      <c r="BL1114">
        <v>425.17487740000001</v>
      </c>
      <c r="BM1114">
        <v>2.227976119</v>
      </c>
      <c r="BN1114">
        <v>0</v>
      </c>
      <c r="BO1114">
        <v>9.66</v>
      </c>
      <c r="BP1114">
        <v>420.45013879999999</v>
      </c>
      <c r="BQ1114">
        <v>247.85</v>
      </c>
    </row>
    <row r="1115" spans="1:69" x14ac:dyDescent="0.25">
      <c r="A1115">
        <v>982173329</v>
      </c>
      <c r="B1115">
        <v>2009</v>
      </c>
      <c r="C1115" t="s">
        <v>180</v>
      </c>
      <c r="D1115">
        <v>0</v>
      </c>
      <c r="E1115">
        <v>0</v>
      </c>
      <c r="F1115">
        <v>0</v>
      </c>
      <c r="G1115">
        <v>8434</v>
      </c>
      <c r="H1115">
        <v>0</v>
      </c>
      <c r="I1115">
        <v>0</v>
      </c>
      <c r="J1115">
        <v>0</v>
      </c>
      <c r="K1115">
        <v>10169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10958</v>
      </c>
      <c r="U1115">
        <v>1488</v>
      </c>
      <c r="V1115">
        <v>2562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7127</v>
      </c>
      <c r="AD1115">
        <v>130677</v>
      </c>
      <c r="AE1115">
        <v>0</v>
      </c>
      <c r="AF1115">
        <v>0</v>
      </c>
      <c r="AG1115">
        <v>375</v>
      </c>
      <c r="AH1115">
        <v>216</v>
      </c>
      <c r="AI1115">
        <v>368</v>
      </c>
      <c r="AJ1115">
        <v>1601</v>
      </c>
      <c r="AK1115">
        <v>0</v>
      </c>
      <c r="AL1115">
        <v>0</v>
      </c>
      <c r="AM1115">
        <v>0</v>
      </c>
      <c r="AN1115">
        <v>0</v>
      </c>
      <c r="AO1115">
        <v>0</v>
      </c>
      <c r="AP1115">
        <v>1175</v>
      </c>
      <c r="AQ1115">
        <v>28366</v>
      </c>
      <c r="AR1115">
        <v>0</v>
      </c>
      <c r="AS1115">
        <v>0</v>
      </c>
      <c r="AT1115">
        <v>0</v>
      </c>
      <c r="AU1115">
        <v>152</v>
      </c>
      <c r="AV1115">
        <v>0</v>
      </c>
      <c r="AW1115">
        <v>9247</v>
      </c>
      <c r="AX1115">
        <v>0</v>
      </c>
      <c r="AY1115">
        <v>0</v>
      </c>
      <c r="AZ1115">
        <v>0</v>
      </c>
      <c r="BA1115">
        <v>0</v>
      </c>
      <c r="BB1115">
        <v>0</v>
      </c>
      <c r="BC1115">
        <v>0</v>
      </c>
      <c r="BD1115">
        <v>9041</v>
      </c>
      <c r="BE1115">
        <v>9.7002543999999996E-2</v>
      </c>
      <c r="BF1115">
        <v>2.1457803000000001E-2</v>
      </c>
      <c r="BG1115">
        <v>11.238469200000001</v>
      </c>
      <c r="BH1115">
        <v>24</v>
      </c>
      <c r="BI1115">
        <v>120209.2124</v>
      </c>
      <c r="BJ1115">
        <v>59.405817939999999</v>
      </c>
      <c r="BK1115">
        <v>73.606680679999997</v>
      </c>
      <c r="BL1115">
        <v>425.17487740000001</v>
      </c>
      <c r="BM1115">
        <v>2.227976119</v>
      </c>
      <c r="BN1115">
        <v>0</v>
      </c>
      <c r="BO1115">
        <v>9.66</v>
      </c>
      <c r="BP1115">
        <v>420.45013879999999</v>
      </c>
      <c r="BQ1115">
        <v>247.85</v>
      </c>
    </row>
    <row r="1116" spans="1:69" x14ac:dyDescent="0.25">
      <c r="A1116">
        <v>982173329</v>
      </c>
      <c r="B1116">
        <v>2010</v>
      </c>
      <c r="C1116" t="s">
        <v>180</v>
      </c>
      <c r="D1116">
        <v>0</v>
      </c>
      <c r="E1116">
        <v>0</v>
      </c>
      <c r="F1116">
        <v>0</v>
      </c>
      <c r="G1116">
        <v>8769</v>
      </c>
      <c r="H1116">
        <v>0</v>
      </c>
      <c r="I1116">
        <v>0</v>
      </c>
      <c r="J1116">
        <v>0</v>
      </c>
      <c r="K1116">
        <v>9200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12234</v>
      </c>
      <c r="U1116">
        <v>-387</v>
      </c>
      <c r="V1116">
        <v>2709</v>
      </c>
      <c r="W1116">
        <v>0</v>
      </c>
      <c r="X1116">
        <v>530.64</v>
      </c>
      <c r="Y1116">
        <v>0</v>
      </c>
      <c r="Z1116">
        <v>0</v>
      </c>
      <c r="AA1116">
        <v>0</v>
      </c>
      <c r="AB1116">
        <v>0</v>
      </c>
      <c r="AC1116">
        <v>7099</v>
      </c>
      <c r="AD1116">
        <v>131895</v>
      </c>
      <c r="AE1116">
        <v>0</v>
      </c>
      <c r="AF1116">
        <v>0</v>
      </c>
      <c r="AG1116">
        <v>380</v>
      </c>
      <c r="AH1116">
        <v>216</v>
      </c>
      <c r="AI1116">
        <v>370</v>
      </c>
      <c r="AJ1116">
        <v>854</v>
      </c>
      <c r="AK1116">
        <v>0</v>
      </c>
      <c r="AL1116">
        <v>0</v>
      </c>
      <c r="AM1116">
        <v>0</v>
      </c>
      <c r="AN1116">
        <v>0</v>
      </c>
      <c r="AO1116">
        <v>0</v>
      </c>
      <c r="AP1116">
        <v>1372</v>
      </c>
      <c r="AQ1116">
        <v>32602</v>
      </c>
      <c r="AR1116">
        <v>0</v>
      </c>
      <c r="AS1116">
        <v>0</v>
      </c>
      <c r="AT1116">
        <v>0</v>
      </c>
      <c r="AU1116">
        <v>154</v>
      </c>
      <c r="AV1116">
        <v>0</v>
      </c>
      <c r="AW1116">
        <v>10196</v>
      </c>
      <c r="AX1116">
        <v>0</v>
      </c>
      <c r="AY1116">
        <v>0</v>
      </c>
      <c r="AZ1116">
        <v>0</v>
      </c>
      <c r="BA1116">
        <v>0</v>
      </c>
      <c r="BB1116">
        <v>0</v>
      </c>
      <c r="BC1116">
        <v>0</v>
      </c>
      <c r="BD1116">
        <v>9041</v>
      </c>
      <c r="BE1116">
        <v>9.7002543999999996E-2</v>
      </c>
      <c r="BF1116">
        <v>2.1457803000000001E-2</v>
      </c>
      <c r="BG1116">
        <v>11.238469200000001</v>
      </c>
      <c r="BH1116">
        <v>24</v>
      </c>
      <c r="BI1116">
        <v>120209.2124</v>
      </c>
      <c r="BJ1116">
        <v>59.405817939999999</v>
      </c>
      <c r="BK1116">
        <v>73.606680679999997</v>
      </c>
      <c r="BL1116">
        <v>425.17487740000001</v>
      </c>
      <c r="BM1116">
        <v>2.227976119</v>
      </c>
      <c r="BN1116">
        <v>0</v>
      </c>
      <c r="BO1116">
        <v>9.66</v>
      </c>
      <c r="BP1116">
        <v>420.45013879999999</v>
      </c>
      <c r="BQ1116">
        <v>247.85</v>
      </c>
    </row>
    <row r="1117" spans="1:69" x14ac:dyDescent="0.25">
      <c r="A1117">
        <v>982173329</v>
      </c>
      <c r="B1117">
        <v>2011</v>
      </c>
      <c r="C1117" t="s">
        <v>180</v>
      </c>
      <c r="D1117">
        <v>0</v>
      </c>
      <c r="E1117">
        <v>0</v>
      </c>
      <c r="F1117">
        <v>0</v>
      </c>
      <c r="G1117">
        <v>8696</v>
      </c>
      <c r="H1117">
        <v>0</v>
      </c>
      <c r="I1117">
        <v>0</v>
      </c>
      <c r="J1117">
        <v>0</v>
      </c>
      <c r="K1117">
        <v>22007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13880</v>
      </c>
      <c r="U1117">
        <v>2316</v>
      </c>
      <c r="V1117">
        <v>2464</v>
      </c>
      <c r="W1117">
        <v>0</v>
      </c>
      <c r="X1117">
        <v>530.64</v>
      </c>
      <c r="Y1117">
        <v>0</v>
      </c>
      <c r="Z1117">
        <v>0</v>
      </c>
      <c r="AA1117">
        <v>0</v>
      </c>
      <c r="AB1117">
        <v>0</v>
      </c>
      <c r="AC1117">
        <v>7167</v>
      </c>
      <c r="AD1117">
        <v>139455</v>
      </c>
      <c r="AE1117">
        <v>0</v>
      </c>
      <c r="AF1117">
        <v>0</v>
      </c>
      <c r="AG1117">
        <v>382</v>
      </c>
      <c r="AH1117">
        <v>214</v>
      </c>
      <c r="AI1117">
        <v>370</v>
      </c>
      <c r="AJ1117">
        <v>913</v>
      </c>
      <c r="AK1117">
        <v>0</v>
      </c>
      <c r="AL1117">
        <v>0</v>
      </c>
      <c r="AM1117">
        <v>0</v>
      </c>
      <c r="AN1117">
        <v>0</v>
      </c>
      <c r="AO1117">
        <v>0</v>
      </c>
      <c r="AP1117">
        <v>1474</v>
      </c>
      <c r="AQ1117">
        <v>33941</v>
      </c>
      <c r="AR1117">
        <v>0</v>
      </c>
      <c r="AS1117">
        <v>0</v>
      </c>
      <c r="AT1117">
        <v>0</v>
      </c>
      <c r="AU1117">
        <v>156</v>
      </c>
      <c r="AV1117">
        <v>0</v>
      </c>
      <c r="AW1117">
        <v>12319</v>
      </c>
      <c r="AX1117">
        <v>0</v>
      </c>
      <c r="AY1117">
        <v>0</v>
      </c>
      <c r="AZ1117">
        <v>0</v>
      </c>
      <c r="BA1117">
        <v>0</v>
      </c>
      <c r="BB1117">
        <v>0</v>
      </c>
      <c r="BC1117">
        <v>0</v>
      </c>
      <c r="BD1117">
        <v>9041</v>
      </c>
      <c r="BE1117">
        <v>9.7002543999999996E-2</v>
      </c>
      <c r="BF1117">
        <v>2.1457803000000001E-2</v>
      </c>
      <c r="BG1117">
        <v>11.238469200000001</v>
      </c>
      <c r="BH1117">
        <v>24</v>
      </c>
      <c r="BI1117">
        <v>120209.2124</v>
      </c>
      <c r="BJ1117">
        <v>59.405817939999999</v>
      </c>
      <c r="BK1117">
        <v>73.606680679999997</v>
      </c>
      <c r="BL1117">
        <v>425.17487740000001</v>
      </c>
      <c r="BM1117">
        <v>2.227976119</v>
      </c>
      <c r="BN1117">
        <v>0</v>
      </c>
      <c r="BO1117">
        <v>9.66</v>
      </c>
      <c r="BP1117">
        <v>420.45013879999999</v>
      </c>
      <c r="BQ1117">
        <v>247.85</v>
      </c>
    </row>
    <row r="1118" spans="1:69" x14ac:dyDescent="0.25">
      <c r="A1118">
        <v>982173329</v>
      </c>
      <c r="B1118">
        <v>2012</v>
      </c>
      <c r="C1118" t="s">
        <v>180</v>
      </c>
      <c r="D1118">
        <v>0</v>
      </c>
      <c r="E1118">
        <v>0</v>
      </c>
      <c r="F1118">
        <v>0</v>
      </c>
      <c r="G1118">
        <v>9326</v>
      </c>
      <c r="H1118">
        <v>0</v>
      </c>
      <c r="I1118">
        <v>0</v>
      </c>
      <c r="J1118">
        <v>0</v>
      </c>
      <c r="K1118">
        <v>17244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13876</v>
      </c>
      <c r="U1118">
        <v>2440</v>
      </c>
      <c r="V1118">
        <v>1877</v>
      </c>
      <c r="W1118">
        <v>0</v>
      </c>
      <c r="X1118">
        <v>530.64</v>
      </c>
      <c r="Y1118">
        <v>0</v>
      </c>
      <c r="Z1118">
        <v>0</v>
      </c>
      <c r="AA1118">
        <v>0</v>
      </c>
      <c r="AB1118">
        <v>0</v>
      </c>
      <c r="AC1118">
        <v>7246</v>
      </c>
      <c r="AD1118">
        <v>151647</v>
      </c>
      <c r="AE1118">
        <v>0</v>
      </c>
      <c r="AF1118">
        <v>0</v>
      </c>
      <c r="AG1118">
        <v>409</v>
      </c>
      <c r="AH1118">
        <v>215</v>
      </c>
      <c r="AI1118">
        <v>385</v>
      </c>
      <c r="AJ1118">
        <v>803</v>
      </c>
      <c r="AK1118">
        <v>0</v>
      </c>
      <c r="AL1118">
        <v>0</v>
      </c>
      <c r="AM1118">
        <v>0</v>
      </c>
      <c r="AN1118">
        <v>0</v>
      </c>
      <c r="AO1118">
        <v>0</v>
      </c>
      <c r="AP1118">
        <v>1576</v>
      </c>
      <c r="AQ1118">
        <v>35426</v>
      </c>
      <c r="AR1118">
        <v>40</v>
      </c>
      <c r="AS1118">
        <v>0</v>
      </c>
      <c r="AT1118">
        <v>0</v>
      </c>
      <c r="AU1118">
        <v>170</v>
      </c>
      <c r="AV1118">
        <v>0</v>
      </c>
      <c r="AW1118">
        <v>13090</v>
      </c>
      <c r="AX1118">
        <v>0</v>
      </c>
      <c r="AY1118">
        <v>0</v>
      </c>
      <c r="AZ1118">
        <v>0</v>
      </c>
      <c r="BA1118">
        <v>0</v>
      </c>
      <c r="BB1118">
        <v>0</v>
      </c>
      <c r="BC1118">
        <v>0</v>
      </c>
      <c r="BD1118">
        <v>9041</v>
      </c>
      <c r="BE1118">
        <v>9.7002543999999996E-2</v>
      </c>
      <c r="BF1118">
        <v>2.1457803000000001E-2</v>
      </c>
      <c r="BG1118">
        <v>11.238469200000001</v>
      </c>
      <c r="BH1118">
        <v>24</v>
      </c>
      <c r="BI1118">
        <v>120209.2124</v>
      </c>
      <c r="BJ1118">
        <v>59.405817939999999</v>
      </c>
      <c r="BK1118">
        <v>73.606680679999997</v>
      </c>
      <c r="BL1118">
        <v>425.17487740000001</v>
      </c>
      <c r="BM1118">
        <v>2.227976119</v>
      </c>
      <c r="BN1118">
        <v>0</v>
      </c>
      <c r="BO1118">
        <v>9.66</v>
      </c>
      <c r="BP1118">
        <v>420.45013879999999</v>
      </c>
      <c r="BQ1118">
        <v>247.85</v>
      </c>
    </row>
    <row r="1119" spans="1:69" x14ac:dyDescent="0.25">
      <c r="A1119">
        <v>982173329</v>
      </c>
      <c r="B1119">
        <v>2013</v>
      </c>
      <c r="C1119" t="s">
        <v>180</v>
      </c>
      <c r="D1119">
        <v>0</v>
      </c>
      <c r="E1119">
        <v>0</v>
      </c>
      <c r="F1119">
        <v>0</v>
      </c>
      <c r="G1119">
        <v>9480</v>
      </c>
      <c r="H1119">
        <v>0</v>
      </c>
      <c r="I1119">
        <v>0</v>
      </c>
      <c r="J1119">
        <v>0</v>
      </c>
      <c r="K1119">
        <v>16888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14185</v>
      </c>
      <c r="U1119">
        <v>2486</v>
      </c>
      <c r="V1119">
        <v>1390</v>
      </c>
      <c r="W1119">
        <v>0</v>
      </c>
      <c r="X1119">
        <v>530.64</v>
      </c>
      <c r="Y1119">
        <v>0</v>
      </c>
      <c r="Z1119">
        <v>0</v>
      </c>
      <c r="AA1119">
        <v>0</v>
      </c>
      <c r="AB1119">
        <v>0</v>
      </c>
      <c r="AC1119">
        <v>7290</v>
      </c>
      <c r="AD1119">
        <v>150863</v>
      </c>
      <c r="AE1119">
        <v>0</v>
      </c>
      <c r="AF1119">
        <v>0</v>
      </c>
      <c r="AG1119">
        <v>418</v>
      </c>
      <c r="AH1119">
        <v>215</v>
      </c>
      <c r="AI1119">
        <v>387</v>
      </c>
      <c r="AJ1119">
        <v>785</v>
      </c>
      <c r="AK1119">
        <v>0</v>
      </c>
      <c r="AL1119">
        <v>0</v>
      </c>
      <c r="AM1119">
        <v>0</v>
      </c>
      <c r="AN1119">
        <v>0</v>
      </c>
      <c r="AO1119">
        <v>0</v>
      </c>
      <c r="AP1119">
        <v>1600</v>
      </c>
      <c r="AQ1119">
        <v>34389</v>
      </c>
      <c r="AR1119">
        <v>0</v>
      </c>
      <c r="AS1119">
        <v>0</v>
      </c>
      <c r="AT1119">
        <v>0</v>
      </c>
      <c r="AU1119">
        <v>172</v>
      </c>
      <c r="AV1119">
        <v>0</v>
      </c>
      <c r="AW1119">
        <v>11561</v>
      </c>
      <c r="AX1119">
        <v>0</v>
      </c>
      <c r="AY1119">
        <v>0</v>
      </c>
      <c r="AZ1119">
        <v>0</v>
      </c>
      <c r="BA1119">
        <v>0</v>
      </c>
      <c r="BB1119">
        <v>0</v>
      </c>
      <c r="BC1119">
        <v>0</v>
      </c>
      <c r="BD1119">
        <v>9041</v>
      </c>
      <c r="BE1119">
        <v>9.7002543999999996E-2</v>
      </c>
      <c r="BF1119">
        <v>2.1457803000000001E-2</v>
      </c>
      <c r="BG1119">
        <v>11.238469200000001</v>
      </c>
      <c r="BH1119">
        <v>24</v>
      </c>
      <c r="BI1119">
        <v>120209.2124</v>
      </c>
      <c r="BJ1119">
        <v>59.405817939999999</v>
      </c>
      <c r="BK1119">
        <v>73.606680679999997</v>
      </c>
      <c r="BL1119">
        <v>425.17487740000001</v>
      </c>
      <c r="BM1119">
        <v>2.227976119</v>
      </c>
      <c r="BN1119">
        <v>0</v>
      </c>
      <c r="BO1119">
        <v>9.66</v>
      </c>
      <c r="BP1119">
        <v>420.45013879999999</v>
      </c>
      <c r="BQ1119">
        <v>247.85</v>
      </c>
    </row>
    <row r="1120" spans="1:69" x14ac:dyDescent="0.25">
      <c r="A1120">
        <v>982173329</v>
      </c>
      <c r="B1120">
        <v>2014</v>
      </c>
      <c r="C1120" t="s">
        <v>180</v>
      </c>
      <c r="D1120">
        <v>0</v>
      </c>
      <c r="E1120">
        <v>0</v>
      </c>
      <c r="F1120">
        <v>0</v>
      </c>
      <c r="G1120">
        <v>9888</v>
      </c>
      <c r="H1120">
        <v>0</v>
      </c>
      <c r="I1120">
        <v>0</v>
      </c>
      <c r="J1120">
        <v>0</v>
      </c>
      <c r="K1120">
        <v>12804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15793</v>
      </c>
      <c r="U1120">
        <v>-820</v>
      </c>
      <c r="V1120">
        <v>2584</v>
      </c>
      <c r="W1120">
        <v>0</v>
      </c>
      <c r="X1120">
        <v>530.64</v>
      </c>
      <c r="Y1120">
        <v>0</v>
      </c>
      <c r="Z1120">
        <v>0</v>
      </c>
      <c r="AA1120">
        <v>0</v>
      </c>
      <c r="AB1120">
        <v>0</v>
      </c>
      <c r="AC1120">
        <v>7325</v>
      </c>
      <c r="AD1120">
        <v>152085</v>
      </c>
      <c r="AE1120">
        <v>0</v>
      </c>
      <c r="AF1120">
        <v>0</v>
      </c>
      <c r="AG1120">
        <v>418</v>
      </c>
      <c r="AH1120">
        <v>215</v>
      </c>
      <c r="AI1120">
        <v>390</v>
      </c>
      <c r="AJ1120">
        <v>2798</v>
      </c>
      <c r="AK1120">
        <v>0</v>
      </c>
      <c r="AL1120">
        <v>0</v>
      </c>
      <c r="AM1120">
        <v>0</v>
      </c>
      <c r="AN1120">
        <v>0</v>
      </c>
      <c r="AO1120">
        <v>0</v>
      </c>
      <c r="AP1120">
        <v>1617</v>
      </c>
      <c r="AQ1120">
        <v>33428</v>
      </c>
      <c r="AR1120">
        <v>0</v>
      </c>
      <c r="AS1120">
        <v>0</v>
      </c>
      <c r="AT1120">
        <v>0</v>
      </c>
      <c r="AU1120">
        <v>175</v>
      </c>
      <c r="AV1120">
        <v>0</v>
      </c>
      <c r="AW1120">
        <v>11602</v>
      </c>
      <c r="AX1120">
        <v>0</v>
      </c>
      <c r="AY1120">
        <v>0</v>
      </c>
      <c r="AZ1120">
        <v>0</v>
      </c>
      <c r="BA1120">
        <v>0</v>
      </c>
      <c r="BB1120">
        <v>0</v>
      </c>
      <c r="BC1120">
        <v>0</v>
      </c>
      <c r="BD1120">
        <v>9041</v>
      </c>
      <c r="BE1120">
        <v>9.7002543999999996E-2</v>
      </c>
      <c r="BF1120">
        <v>2.1457803000000001E-2</v>
      </c>
      <c r="BG1120">
        <v>11.238469200000001</v>
      </c>
      <c r="BH1120">
        <v>24</v>
      </c>
      <c r="BI1120">
        <v>120209.2124</v>
      </c>
      <c r="BJ1120">
        <v>59.405817939999999</v>
      </c>
      <c r="BK1120">
        <v>73.606680679999997</v>
      </c>
      <c r="BL1120">
        <v>425.17487740000001</v>
      </c>
      <c r="BM1120">
        <v>2.227976119</v>
      </c>
      <c r="BN1120">
        <v>0</v>
      </c>
      <c r="BO1120">
        <v>9.66</v>
      </c>
      <c r="BP1120">
        <v>420.45013879999999</v>
      </c>
      <c r="BQ1120">
        <v>247.85</v>
      </c>
    </row>
    <row r="1121" spans="1:69" x14ac:dyDescent="0.25">
      <c r="A1121">
        <v>982173329</v>
      </c>
      <c r="B1121">
        <v>2015</v>
      </c>
      <c r="C1121" t="s">
        <v>180</v>
      </c>
      <c r="D1121">
        <v>0</v>
      </c>
      <c r="E1121">
        <v>0</v>
      </c>
      <c r="F1121">
        <v>0</v>
      </c>
      <c r="G1121">
        <v>10565</v>
      </c>
      <c r="H1121">
        <v>0</v>
      </c>
      <c r="I1121">
        <v>0</v>
      </c>
      <c r="J1121">
        <v>0</v>
      </c>
      <c r="K1121">
        <v>17168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16015</v>
      </c>
      <c r="U1121">
        <v>3241</v>
      </c>
      <c r="V1121">
        <v>2886</v>
      </c>
      <c r="W1121">
        <v>0</v>
      </c>
      <c r="X1121">
        <v>530.64</v>
      </c>
      <c r="Y1121">
        <v>0</v>
      </c>
      <c r="Z1121">
        <v>0</v>
      </c>
      <c r="AA1121">
        <v>0</v>
      </c>
      <c r="AB1121">
        <v>0</v>
      </c>
      <c r="AC1121">
        <v>7390</v>
      </c>
      <c r="AD1121">
        <v>167571</v>
      </c>
      <c r="AE1121">
        <v>0</v>
      </c>
      <c r="AF1121">
        <v>0</v>
      </c>
      <c r="AG1121">
        <v>418</v>
      </c>
      <c r="AH1121">
        <v>211</v>
      </c>
      <c r="AI1121">
        <v>390</v>
      </c>
      <c r="AJ1121">
        <v>1127</v>
      </c>
      <c r="AK1121">
        <v>0</v>
      </c>
      <c r="AL1121">
        <v>0</v>
      </c>
      <c r="AM1121">
        <v>0</v>
      </c>
      <c r="AN1121">
        <v>0</v>
      </c>
      <c r="AO1121">
        <v>0</v>
      </c>
      <c r="AP1121">
        <v>1674</v>
      </c>
      <c r="AQ1121">
        <v>33401</v>
      </c>
      <c r="AR1121">
        <v>0</v>
      </c>
      <c r="AS1121">
        <v>0</v>
      </c>
      <c r="AT1121">
        <v>0</v>
      </c>
      <c r="AU1121">
        <v>179</v>
      </c>
      <c r="AV1121">
        <v>0</v>
      </c>
      <c r="AW1121">
        <v>10881</v>
      </c>
      <c r="AX1121">
        <v>0</v>
      </c>
      <c r="AY1121">
        <v>0</v>
      </c>
      <c r="AZ1121">
        <v>0</v>
      </c>
      <c r="BA1121">
        <v>0</v>
      </c>
      <c r="BB1121">
        <v>0</v>
      </c>
      <c r="BC1121">
        <v>0</v>
      </c>
      <c r="BD1121">
        <v>9041</v>
      </c>
      <c r="BE1121">
        <v>9.7002543999999996E-2</v>
      </c>
      <c r="BF1121">
        <v>2.1457803000000001E-2</v>
      </c>
      <c r="BG1121">
        <v>11.238469200000001</v>
      </c>
      <c r="BH1121">
        <v>24</v>
      </c>
      <c r="BI1121">
        <v>120209.2124</v>
      </c>
      <c r="BJ1121">
        <v>59.405817939999999</v>
      </c>
      <c r="BK1121">
        <v>73.606680679999997</v>
      </c>
      <c r="BL1121">
        <v>425.17487740000001</v>
      </c>
      <c r="BM1121">
        <v>2.227976119</v>
      </c>
      <c r="BN1121">
        <v>0</v>
      </c>
      <c r="BO1121">
        <v>9.66</v>
      </c>
      <c r="BP1121">
        <v>420.45013879999999</v>
      </c>
      <c r="BQ1121">
        <v>247.85</v>
      </c>
    </row>
    <row r="1122" spans="1:69" x14ac:dyDescent="0.25">
      <c r="A1122">
        <v>982173329</v>
      </c>
      <c r="B1122">
        <v>2016</v>
      </c>
      <c r="C1122" t="s">
        <v>180</v>
      </c>
      <c r="D1122">
        <v>0</v>
      </c>
      <c r="E1122">
        <v>0</v>
      </c>
      <c r="F1122">
        <v>0</v>
      </c>
      <c r="G1122">
        <v>10385</v>
      </c>
      <c r="H1122">
        <v>0</v>
      </c>
      <c r="I1122">
        <v>0</v>
      </c>
      <c r="J1122">
        <v>0</v>
      </c>
      <c r="K1122">
        <v>17833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14592</v>
      </c>
      <c r="U1122">
        <v>2512</v>
      </c>
      <c r="V1122">
        <v>2910</v>
      </c>
      <c r="W1122">
        <v>0</v>
      </c>
      <c r="X1122">
        <v>530.64</v>
      </c>
      <c r="Y1122">
        <v>0</v>
      </c>
      <c r="Z1122">
        <v>0</v>
      </c>
      <c r="AA1122">
        <v>0</v>
      </c>
      <c r="AB1122">
        <v>0</v>
      </c>
      <c r="AC1122">
        <v>7480</v>
      </c>
      <c r="AD1122">
        <v>161077</v>
      </c>
      <c r="AE1122">
        <v>0</v>
      </c>
      <c r="AF1122">
        <v>0</v>
      </c>
      <c r="AG1122">
        <v>422</v>
      </c>
      <c r="AH1122">
        <v>210</v>
      </c>
      <c r="AI1122">
        <v>392</v>
      </c>
      <c r="AJ1122">
        <v>1399</v>
      </c>
      <c r="AK1122">
        <v>0</v>
      </c>
      <c r="AL1122">
        <v>0</v>
      </c>
      <c r="AM1122">
        <v>0</v>
      </c>
      <c r="AN1122">
        <v>0</v>
      </c>
      <c r="AO1122">
        <v>0</v>
      </c>
      <c r="AP1122">
        <v>1757</v>
      </c>
      <c r="AQ1122">
        <v>34144</v>
      </c>
      <c r="AR1122">
        <v>57</v>
      </c>
      <c r="AS1122">
        <v>0</v>
      </c>
      <c r="AT1122">
        <v>0</v>
      </c>
      <c r="AU1122">
        <v>182</v>
      </c>
      <c r="AV1122">
        <v>0</v>
      </c>
      <c r="AW1122">
        <v>10730</v>
      </c>
      <c r="AX1122">
        <v>0</v>
      </c>
      <c r="AY1122">
        <v>0</v>
      </c>
      <c r="AZ1122">
        <v>0</v>
      </c>
      <c r="BA1122">
        <v>0</v>
      </c>
      <c r="BB1122">
        <v>0</v>
      </c>
      <c r="BC1122">
        <v>0</v>
      </c>
      <c r="BD1122">
        <v>9041</v>
      </c>
      <c r="BE1122">
        <v>9.7002543999999996E-2</v>
      </c>
      <c r="BF1122">
        <v>2.1457803000000001E-2</v>
      </c>
      <c r="BG1122">
        <v>11.238469200000001</v>
      </c>
      <c r="BH1122">
        <v>24</v>
      </c>
      <c r="BI1122">
        <v>120209.2124</v>
      </c>
      <c r="BJ1122">
        <v>59.405817939999999</v>
      </c>
      <c r="BK1122">
        <v>73.606680679999997</v>
      </c>
      <c r="BL1122">
        <v>425.17487740000001</v>
      </c>
      <c r="BM1122">
        <v>2.227976119</v>
      </c>
      <c r="BN1122">
        <v>0</v>
      </c>
      <c r="BO1122">
        <v>9.66</v>
      </c>
      <c r="BP1122">
        <v>420.45013879999999</v>
      </c>
      <c r="BQ1122">
        <v>247.85</v>
      </c>
    </row>
    <row r="1123" spans="1:69" x14ac:dyDescent="0.25">
      <c r="A1123">
        <v>968002228</v>
      </c>
      <c r="B1123">
        <v>2007</v>
      </c>
      <c r="C1123" t="s">
        <v>181</v>
      </c>
      <c r="D1123">
        <v>0</v>
      </c>
      <c r="E1123">
        <v>0</v>
      </c>
      <c r="F1123">
        <v>0</v>
      </c>
      <c r="G1123">
        <v>4221</v>
      </c>
      <c r="H1123">
        <v>0</v>
      </c>
      <c r="I1123">
        <v>1443</v>
      </c>
      <c r="J1123">
        <v>2014</v>
      </c>
      <c r="K1123">
        <v>10097</v>
      </c>
      <c r="L1123">
        <v>0</v>
      </c>
      <c r="M1123">
        <v>0</v>
      </c>
      <c r="N1123">
        <v>0</v>
      </c>
      <c r="O1123">
        <v>0</v>
      </c>
      <c r="P1123">
        <v>929</v>
      </c>
      <c r="Q1123">
        <v>140</v>
      </c>
      <c r="R1123">
        <v>0</v>
      </c>
      <c r="S1123">
        <v>0</v>
      </c>
      <c r="T1123">
        <v>7520</v>
      </c>
      <c r="U1123">
        <v>1087</v>
      </c>
      <c r="V1123">
        <v>930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5187</v>
      </c>
      <c r="AD1123">
        <v>65572</v>
      </c>
      <c r="AE1123">
        <v>15124</v>
      </c>
      <c r="AF1123">
        <v>0</v>
      </c>
      <c r="AG1123">
        <v>300</v>
      </c>
      <c r="AH1123">
        <v>238</v>
      </c>
      <c r="AI1123">
        <v>351</v>
      </c>
      <c r="AJ1123">
        <v>1819</v>
      </c>
      <c r="AK1123">
        <v>0</v>
      </c>
      <c r="AL1123">
        <v>0</v>
      </c>
      <c r="AM1123">
        <v>0</v>
      </c>
      <c r="AN1123">
        <v>0</v>
      </c>
      <c r="AO1123">
        <v>0</v>
      </c>
      <c r="AP1123">
        <v>60</v>
      </c>
      <c r="AQ1123">
        <v>3198</v>
      </c>
      <c r="AR1123">
        <v>0</v>
      </c>
      <c r="AS1123">
        <v>0</v>
      </c>
      <c r="AT1123">
        <v>0</v>
      </c>
      <c r="AU1123">
        <v>80</v>
      </c>
      <c r="AV1123">
        <v>33</v>
      </c>
      <c r="AW1123">
        <v>7028</v>
      </c>
      <c r="AX1123">
        <v>909</v>
      </c>
      <c r="AY1123">
        <v>0</v>
      </c>
      <c r="AZ1123">
        <v>0</v>
      </c>
      <c r="BA1123">
        <v>10.47511312</v>
      </c>
      <c r="BB1123">
        <v>3.2320621000000001E-2</v>
      </c>
      <c r="BC1123">
        <v>1547</v>
      </c>
      <c r="BD1123">
        <v>9793</v>
      </c>
      <c r="BE1123">
        <v>1.0211400000000001E-4</v>
      </c>
      <c r="BF1123">
        <v>6.1268300000000004E-4</v>
      </c>
      <c r="BG1123">
        <v>10.68395793</v>
      </c>
      <c r="BH1123">
        <v>28.99816195</v>
      </c>
      <c r="BI1123">
        <v>365.8148678</v>
      </c>
      <c r="BJ1123">
        <v>68</v>
      </c>
      <c r="BK1123">
        <v>70.730011230000002</v>
      </c>
      <c r="BL1123">
        <v>410.91071169999998</v>
      </c>
      <c r="BM1123">
        <v>4.5415221189999997</v>
      </c>
      <c r="BN1123">
        <v>0</v>
      </c>
      <c r="BO1123">
        <v>0</v>
      </c>
      <c r="BP1123">
        <v>423.89102580000002</v>
      </c>
      <c r="BQ1123">
        <v>244.45</v>
      </c>
    </row>
    <row r="1124" spans="1:69" x14ac:dyDescent="0.25">
      <c r="A1124">
        <v>968002228</v>
      </c>
      <c r="B1124">
        <v>2008</v>
      </c>
      <c r="C1124" t="s">
        <v>181</v>
      </c>
      <c r="D1124">
        <v>0</v>
      </c>
      <c r="E1124">
        <v>0</v>
      </c>
      <c r="F1124">
        <v>0</v>
      </c>
      <c r="G1124">
        <v>4692</v>
      </c>
      <c r="H1124">
        <v>0</v>
      </c>
      <c r="I1124">
        <v>1529</v>
      </c>
      <c r="J1124">
        <v>2170</v>
      </c>
      <c r="K1124">
        <v>10066</v>
      </c>
      <c r="L1124">
        <v>0</v>
      </c>
      <c r="M1124">
        <v>0</v>
      </c>
      <c r="N1124">
        <v>0</v>
      </c>
      <c r="O1124">
        <v>0</v>
      </c>
      <c r="P1124">
        <v>985</v>
      </c>
      <c r="Q1124">
        <v>162</v>
      </c>
      <c r="R1124">
        <v>0</v>
      </c>
      <c r="S1124">
        <v>0</v>
      </c>
      <c r="T1124">
        <v>8910</v>
      </c>
      <c r="U1124">
        <v>1457</v>
      </c>
      <c r="V1124">
        <v>1071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5218</v>
      </c>
      <c r="AD1124">
        <v>66551</v>
      </c>
      <c r="AE1124">
        <v>14099</v>
      </c>
      <c r="AF1124">
        <v>0</v>
      </c>
      <c r="AG1124">
        <v>299</v>
      </c>
      <c r="AH1124">
        <v>238</v>
      </c>
      <c r="AI1124">
        <v>356</v>
      </c>
      <c r="AJ1124">
        <v>844</v>
      </c>
      <c r="AK1124">
        <v>0</v>
      </c>
      <c r="AL1124">
        <v>0</v>
      </c>
      <c r="AM1124">
        <v>0</v>
      </c>
      <c r="AN1124">
        <v>0</v>
      </c>
      <c r="AO1124">
        <v>0</v>
      </c>
      <c r="AP1124">
        <v>95</v>
      </c>
      <c r="AQ1124">
        <v>3103</v>
      </c>
      <c r="AR1124">
        <v>0</v>
      </c>
      <c r="AS1124">
        <v>0</v>
      </c>
      <c r="AT1124">
        <v>0</v>
      </c>
      <c r="AU1124">
        <v>85</v>
      </c>
      <c r="AV1124">
        <v>33</v>
      </c>
      <c r="AW1124">
        <v>5789</v>
      </c>
      <c r="AX1124">
        <v>1099</v>
      </c>
      <c r="AY1124">
        <v>0</v>
      </c>
      <c r="AZ1124">
        <v>0</v>
      </c>
      <c r="BA1124">
        <v>10.47511312</v>
      </c>
      <c r="BB1124">
        <v>3.2320621000000001E-2</v>
      </c>
      <c r="BC1124">
        <v>1547</v>
      </c>
      <c r="BD1124">
        <v>9793</v>
      </c>
      <c r="BE1124">
        <v>1.0211400000000001E-4</v>
      </c>
      <c r="BF1124">
        <v>6.1268300000000004E-4</v>
      </c>
      <c r="BG1124">
        <v>10.68395793</v>
      </c>
      <c r="BH1124">
        <v>28.99816195</v>
      </c>
      <c r="BI1124">
        <v>365.8148678</v>
      </c>
      <c r="BJ1124">
        <v>68</v>
      </c>
      <c r="BK1124">
        <v>70.730011230000002</v>
      </c>
      <c r="BL1124">
        <v>410.91071169999998</v>
      </c>
      <c r="BM1124">
        <v>4.5415221189999997</v>
      </c>
      <c r="BN1124">
        <v>0</v>
      </c>
      <c r="BO1124">
        <v>0</v>
      </c>
      <c r="BP1124">
        <v>423.89102580000002</v>
      </c>
      <c r="BQ1124">
        <v>244.45</v>
      </c>
    </row>
    <row r="1125" spans="1:69" x14ac:dyDescent="0.25">
      <c r="A1125">
        <v>968002228</v>
      </c>
      <c r="B1125">
        <v>2009</v>
      </c>
      <c r="C1125" t="s">
        <v>181</v>
      </c>
      <c r="D1125">
        <v>0</v>
      </c>
      <c r="E1125">
        <v>0</v>
      </c>
      <c r="F1125">
        <v>0</v>
      </c>
      <c r="G1125">
        <v>5167</v>
      </c>
      <c r="H1125">
        <v>0</v>
      </c>
      <c r="I1125">
        <v>1636</v>
      </c>
      <c r="J1125">
        <v>1576</v>
      </c>
      <c r="K1125">
        <v>9068</v>
      </c>
      <c r="L1125">
        <v>0</v>
      </c>
      <c r="M1125">
        <v>0</v>
      </c>
      <c r="N1125">
        <v>0</v>
      </c>
      <c r="O1125">
        <v>0</v>
      </c>
      <c r="P1125">
        <v>1490</v>
      </c>
      <c r="Q1125">
        <v>195</v>
      </c>
      <c r="R1125">
        <v>0</v>
      </c>
      <c r="S1125">
        <v>0</v>
      </c>
      <c r="T1125">
        <v>9600</v>
      </c>
      <c r="U1125">
        <v>1300</v>
      </c>
      <c r="V1125">
        <v>2052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5228</v>
      </c>
      <c r="AD1125">
        <v>70891</v>
      </c>
      <c r="AE1125">
        <v>12692</v>
      </c>
      <c r="AF1125">
        <v>0</v>
      </c>
      <c r="AG1125">
        <v>298</v>
      </c>
      <c r="AH1125">
        <v>230</v>
      </c>
      <c r="AI1125">
        <v>348</v>
      </c>
      <c r="AJ1125">
        <v>407</v>
      </c>
      <c r="AK1125">
        <v>0</v>
      </c>
      <c r="AL1125">
        <v>0</v>
      </c>
      <c r="AM1125">
        <v>0</v>
      </c>
      <c r="AN1125">
        <v>0</v>
      </c>
      <c r="AO1125">
        <v>0</v>
      </c>
      <c r="AP1125">
        <v>95</v>
      </c>
      <c r="AQ1125">
        <v>3008</v>
      </c>
      <c r="AR1125">
        <v>0</v>
      </c>
      <c r="AS1125">
        <v>0</v>
      </c>
      <c r="AT1125">
        <v>0</v>
      </c>
      <c r="AU1125">
        <v>89</v>
      </c>
      <c r="AV1125">
        <v>29</v>
      </c>
      <c r="AW1125">
        <v>7624</v>
      </c>
      <c r="AX1125">
        <v>1137</v>
      </c>
      <c r="AY1125">
        <v>0</v>
      </c>
      <c r="AZ1125">
        <v>0</v>
      </c>
      <c r="BA1125">
        <v>10.47511312</v>
      </c>
      <c r="BB1125">
        <v>3.2320621000000001E-2</v>
      </c>
      <c r="BC1125">
        <v>1547</v>
      </c>
      <c r="BD1125">
        <v>9793</v>
      </c>
      <c r="BE1125">
        <v>1.0211400000000001E-4</v>
      </c>
      <c r="BF1125">
        <v>6.1268300000000004E-4</v>
      </c>
      <c r="BG1125">
        <v>10.68395793</v>
      </c>
      <c r="BH1125">
        <v>28.99816195</v>
      </c>
      <c r="BI1125">
        <v>365.8148678</v>
      </c>
      <c r="BJ1125">
        <v>68</v>
      </c>
      <c r="BK1125">
        <v>70.730011230000002</v>
      </c>
      <c r="BL1125">
        <v>410.91071169999998</v>
      </c>
      <c r="BM1125">
        <v>4.5415221189999997</v>
      </c>
      <c r="BN1125">
        <v>0</v>
      </c>
      <c r="BO1125">
        <v>0</v>
      </c>
      <c r="BP1125">
        <v>423.89102580000002</v>
      </c>
      <c r="BQ1125">
        <v>244.45</v>
      </c>
    </row>
    <row r="1126" spans="1:69" x14ac:dyDescent="0.25">
      <c r="A1126">
        <v>968002228</v>
      </c>
      <c r="B1126">
        <v>2010</v>
      </c>
      <c r="C1126" t="s">
        <v>181</v>
      </c>
      <c r="D1126">
        <v>0</v>
      </c>
      <c r="E1126">
        <v>0</v>
      </c>
      <c r="F1126">
        <v>0</v>
      </c>
      <c r="G1126">
        <v>5180</v>
      </c>
      <c r="H1126">
        <v>0</v>
      </c>
      <c r="I1126">
        <v>1501</v>
      </c>
      <c r="J1126">
        <v>2051</v>
      </c>
      <c r="K1126">
        <v>10504</v>
      </c>
      <c r="L1126">
        <v>0</v>
      </c>
      <c r="M1126">
        <v>0</v>
      </c>
      <c r="N1126">
        <v>0</v>
      </c>
      <c r="O1126">
        <v>0</v>
      </c>
      <c r="P1126">
        <v>1552</v>
      </c>
      <c r="Q1126">
        <v>3</v>
      </c>
      <c r="R1126">
        <v>143</v>
      </c>
      <c r="S1126">
        <v>0</v>
      </c>
      <c r="T1126">
        <v>10100</v>
      </c>
      <c r="U1126">
        <v>21</v>
      </c>
      <c r="V1126">
        <v>1521</v>
      </c>
      <c r="W1126">
        <v>0</v>
      </c>
      <c r="X1126">
        <v>0</v>
      </c>
      <c r="Y1126">
        <v>2223.41</v>
      </c>
      <c r="Z1126">
        <v>302.22000000000003</v>
      </c>
      <c r="AA1126">
        <v>2953.14</v>
      </c>
      <c r="AB1126">
        <v>2998.73</v>
      </c>
      <c r="AC1126">
        <v>5233</v>
      </c>
      <c r="AD1126">
        <v>71769</v>
      </c>
      <c r="AE1126">
        <v>14621</v>
      </c>
      <c r="AF1126">
        <v>0</v>
      </c>
      <c r="AG1126">
        <v>300</v>
      </c>
      <c r="AH1126">
        <v>230</v>
      </c>
      <c r="AI1126">
        <v>349</v>
      </c>
      <c r="AJ1126">
        <v>522</v>
      </c>
      <c r="AK1126">
        <v>1630</v>
      </c>
      <c r="AL1126">
        <v>0</v>
      </c>
      <c r="AM1126">
        <v>0</v>
      </c>
      <c r="AN1126">
        <v>0</v>
      </c>
      <c r="AO1126">
        <v>0</v>
      </c>
      <c r="AP1126">
        <v>95</v>
      </c>
      <c r="AQ1126">
        <v>2913</v>
      </c>
      <c r="AR1126">
        <v>0</v>
      </c>
      <c r="AS1126">
        <v>0</v>
      </c>
      <c r="AT1126">
        <v>0</v>
      </c>
      <c r="AU1126">
        <v>90</v>
      </c>
      <c r="AV1126">
        <v>29</v>
      </c>
      <c r="AW1126">
        <v>6793</v>
      </c>
      <c r="AX1126">
        <v>1676</v>
      </c>
      <c r="AY1126">
        <v>0</v>
      </c>
      <c r="AZ1126">
        <v>0</v>
      </c>
      <c r="BA1126">
        <v>10.47511312</v>
      </c>
      <c r="BB1126">
        <v>3.2320621000000001E-2</v>
      </c>
      <c r="BC1126">
        <v>1547</v>
      </c>
      <c r="BD1126">
        <v>9793</v>
      </c>
      <c r="BE1126">
        <v>1.0211400000000001E-4</v>
      </c>
      <c r="BF1126">
        <v>6.1268300000000004E-4</v>
      </c>
      <c r="BG1126">
        <v>10.68395793</v>
      </c>
      <c r="BH1126">
        <v>28.99816195</v>
      </c>
      <c r="BI1126">
        <v>365.8148678</v>
      </c>
      <c r="BJ1126">
        <v>68</v>
      </c>
      <c r="BK1126">
        <v>70.730011230000002</v>
      </c>
      <c r="BL1126">
        <v>410.91071169999998</v>
      </c>
      <c r="BM1126">
        <v>4.5415221189999997</v>
      </c>
      <c r="BN1126">
        <v>0</v>
      </c>
      <c r="BO1126">
        <v>0</v>
      </c>
      <c r="BP1126">
        <v>423.89102580000002</v>
      </c>
      <c r="BQ1126">
        <v>244.45</v>
      </c>
    </row>
    <row r="1127" spans="1:69" x14ac:dyDescent="0.25">
      <c r="A1127">
        <v>968002228</v>
      </c>
      <c r="B1127">
        <v>2011</v>
      </c>
      <c r="C1127" t="s">
        <v>181</v>
      </c>
      <c r="D1127">
        <v>0</v>
      </c>
      <c r="E1127">
        <v>0</v>
      </c>
      <c r="F1127">
        <v>0</v>
      </c>
      <c r="G1127">
        <v>5557</v>
      </c>
      <c r="H1127">
        <v>0</v>
      </c>
      <c r="I1127">
        <v>1528</v>
      </c>
      <c r="J1127">
        <v>1928</v>
      </c>
      <c r="K1127">
        <v>7085</v>
      </c>
      <c r="L1127">
        <v>0</v>
      </c>
      <c r="M1127">
        <v>0</v>
      </c>
      <c r="N1127">
        <v>0</v>
      </c>
      <c r="O1127">
        <v>0</v>
      </c>
      <c r="P1127">
        <v>2415</v>
      </c>
      <c r="Q1127">
        <v>365</v>
      </c>
      <c r="R1127">
        <v>1193</v>
      </c>
      <c r="S1127">
        <v>0</v>
      </c>
      <c r="T1127">
        <v>11750</v>
      </c>
      <c r="U1127">
        <v>1789</v>
      </c>
      <c r="V1127">
        <v>1851</v>
      </c>
      <c r="W1127">
        <v>0</v>
      </c>
      <c r="X1127">
        <v>0</v>
      </c>
      <c r="Y1127">
        <v>2223.41</v>
      </c>
      <c r="Z1127">
        <v>302.22000000000003</v>
      </c>
      <c r="AA1127">
        <v>2953.14</v>
      </c>
      <c r="AB1127">
        <v>2998.73</v>
      </c>
      <c r="AC1127">
        <v>5282</v>
      </c>
      <c r="AD1127">
        <v>74277</v>
      </c>
      <c r="AE1127">
        <v>21296</v>
      </c>
      <c r="AF1127">
        <v>0</v>
      </c>
      <c r="AG1127">
        <v>308</v>
      </c>
      <c r="AH1127">
        <v>230</v>
      </c>
      <c r="AI1127">
        <v>317</v>
      </c>
      <c r="AJ1127">
        <v>970</v>
      </c>
      <c r="AK1127">
        <v>5167</v>
      </c>
      <c r="AL1127">
        <v>0</v>
      </c>
      <c r="AM1127">
        <v>0</v>
      </c>
      <c r="AN1127">
        <v>0</v>
      </c>
      <c r="AO1127">
        <v>0</v>
      </c>
      <c r="AP1127">
        <v>95</v>
      </c>
      <c r="AQ1127">
        <v>2818</v>
      </c>
      <c r="AR1127">
        <v>0</v>
      </c>
      <c r="AS1127">
        <v>0</v>
      </c>
      <c r="AT1127">
        <v>0</v>
      </c>
      <c r="AU1127">
        <v>61</v>
      </c>
      <c r="AV1127">
        <v>26</v>
      </c>
      <c r="AW1127">
        <v>7121</v>
      </c>
      <c r="AX1127">
        <v>2073</v>
      </c>
      <c r="AY1127">
        <v>0</v>
      </c>
      <c r="AZ1127">
        <v>0</v>
      </c>
      <c r="BA1127">
        <v>10.47511312</v>
      </c>
      <c r="BB1127">
        <v>3.2320621000000001E-2</v>
      </c>
      <c r="BC1127">
        <v>1547</v>
      </c>
      <c r="BD1127">
        <v>9793</v>
      </c>
      <c r="BE1127">
        <v>1.0211400000000001E-4</v>
      </c>
      <c r="BF1127">
        <v>6.1268300000000004E-4</v>
      </c>
      <c r="BG1127">
        <v>10.68395793</v>
      </c>
      <c r="BH1127">
        <v>28.99816195</v>
      </c>
      <c r="BI1127">
        <v>365.8148678</v>
      </c>
      <c r="BJ1127">
        <v>68</v>
      </c>
      <c r="BK1127">
        <v>70.730011230000002</v>
      </c>
      <c r="BL1127">
        <v>410.91071169999998</v>
      </c>
      <c r="BM1127">
        <v>4.5415221189999997</v>
      </c>
      <c r="BN1127">
        <v>0</v>
      </c>
      <c r="BO1127">
        <v>0</v>
      </c>
      <c r="BP1127">
        <v>423.89102580000002</v>
      </c>
      <c r="BQ1127">
        <v>244.45</v>
      </c>
    </row>
    <row r="1128" spans="1:69" x14ac:dyDescent="0.25">
      <c r="A1128">
        <v>968002228</v>
      </c>
      <c r="B1128">
        <v>2012</v>
      </c>
      <c r="C1128" t="s">
        <v>181</v>
      </c>
      <c r="D1128">
        <v>0</v>
      </c>
      <c r="E1128">
        <v>0</v>
      </c>
      <c r="F1128">
        <v>0</v>
      </c>
      <c r="G1128">
        <v>5966</v>
      </c>
      <c r="H1128">
        <v>0</v>
      </c>
      <c r="I1128">
        <v>1861</v>
      </c>
      <c r="J1128">
        <v>3195</v>
      </c>
      <c r="K1128">
        <v>7947</v>
      </c>
      <c r="L1128">
        <v>0</v>
      </c>
      <c r="M1128">
        <v>0</v>
      </c>
      <c r="N1128">
        <v>0</v>
      </c>
      <c r="O1128">
        <v>0</v>
      </c>
      <c r="P1128">
        <v>2660</v>
      </c>
      <c r="Q1128">
        <v>475</v>
      </c>
      <c r="R1128">
        <v>650</v>
      </c>
      <c r="S1128">
        <v>0</v>
      </c>
      <c r="T1128">
        <v>13490</v>
      </c>
      <c r="U1128">
        <v>2419</v>
      </c>
      <c r="V1128">
        <v>3737</v>
      </c>
      <c r="W1128">
        <v>0</v>
      </c>
      <c r="X1128">
        <v>0</v>
      </c>
      <c r="Y1128">
        <v>2223.41</v>
      </c>
      <c r="Z1128">
        <v>302.22000000000003</v>
      </c>
      <c r="AA1128">
        <v>2953.14</v>
      </c>
      <c r="AB1128">
        <v>2998.73</v>
      </c>
      <c r="AC1128">
        <v>5306</v>
      </c>
      <c r="AD1128">
        <v>84925</v>
      </c>
      <c r="AE1128">
        <v>68795</v>
      </c>
      <c r="AF1128">
        <v>0</v>
      </c>
      <c r="AG1128">
        <v>310</v>
      </c>
      <c r="AH1128">
        <v>230</v>
      </c>
      <c r="AI1128">
        <v>318</v>
      </c>
      <c r="AJ1128">
        <v>1813</v>
      </c>
      <c r="AK1128">
        <v>0</v>
      </c>
      <c r="AL1128">
        <v>0</v>
      </c>
      <c r="AM1128">
        <v>0</v>
      </c>
      <c r="AN1128">
        <v>0</v>
      </c>
      <c r="AO1128">
        <v>0</v>
      </c>
      <c r="AP1128">
        <v>95</v>
      </c>
      <c r="AQ1128">
        <v>2723</v>
      </c>
      <c r="AR1128">
        <v>0</v>
      </c>
      <c r="AS1128">
        <v>0</v>
      </c>
      <c r="AT1128">
        <v>0</v>
      </c>
      <c r="AU1128">
        <v>62</v>
      </c>
      <c r="AV1128">
        <v>26</v>
      </c>
      <c r="AW1128">
        <v>7589</v>
      </c>
      <c r="AX1128">
        <v>2082</v>
      </c>
      <c r="AY1128">
        <v>0</v>
      </c>
      <c r="AZ1128">
        <v>0</v>
      </c>
      <c r="BA1128">
        <v>10.47511312</v>
      </c>
      <c r="BB1128">
        <v>3.2320621000000001E-2</v>
      </c>
      <c r="BC1128">
        <v>1547</v>
      </c>
      <c r="BD1128">
        <v>9793</v>
      </c>
      <c r="BE1128">
        <v>1.0211400000000001E-4</v>
      </c>
      <c r="BF1128">
        <v>6.1268300000000004E-4</v>
      </c>
      <c r="BG1128">
        <v>10.68395793</v>
      </c>
      <c r="BH1128">
        <v>28.99816195</v>
      </c>
      <c r="BI1128">
        <v>365.8148678</v>
      </c>
      <c r="BJ1128">
        <v>68</v>
      </c>
      <c r="BK1128">
        <v>70.730011230000002</v>
      </c>
      <c r="BL1128">
        <v>410.91071169999998</v>
      </c>
      <c r="BM1128">
        <v>4.5415221189999997</v>
      </c>
      <c r="BN1128">
        <v>0</v>
      </c>
      <c r="BO1128">
        <v>0</v>
      </c>
      <c r="BP1128">
        <v>423.89102580000002</v>
      </c>
      <c r="BQ1128">
        <v>244.45</v>
      </c>
    </row>
    <row r="1129" spans="1:69" x14ac:dyDescent="0.25">
      <c r="A1129">
        <v>968002228</v>
      </c>
      <c r="B1129">
        <v>2013</v>
      </c>
      <c r="C1129" t="s">
        <v>181</v>
      </c>
      <c r="D1129">
        <v>0</v>
      </c>
      <c r="E1129">
        <v>0</v>
      </c>
      <c r="F1129">
        <v>0</v>
      </c>
      <c r="G1129">
        <v>6544</v>
      </c>
      <c r="H1129">
        <v>0</v>
      </c>
      <c r="I1129">
        <v>3352</v>
      </c>
      <c r="J1129">
        <v>3483</v>
      </c>
      <c r="K1129">
        <v>8564</v>
      </c>
      <c r="L1129">
        <v>0</v>
      </c>
      <c r="M1129">
        <v>0</v>
      </c>
      <c r="N1129">
        <v>0</v>
      </c>
      <c r="O1129">
        <v>0</v>
      </c>
      <c r="P1129">
        <v>2899</v>
      </c>
      <c r="Q1129">
        <v>480</v>
      </c>
      <c r="R1129">
        <v>1215</v>
      </c>
      <c r="S1129">
        <v>0</v>
      </c>
      <c r="T1129">
        <v>14550</v>
      </c>
      <c r="U1129">
        <v>2430</v>
      </c>
      <c r="V1129">
        <v>3084</v>
      </c>
      <c r="W1129">
        <v>0</v>
      </c>
      <c r="X1129">
        <v>263.23</v>
      </c>
      <c r="Y1129">
        <v>2223.41</v>
      </c>
      <c r="Z1129">
        <v>613.67999999999995</v>
      </c>
      <c r="AA1129">
        <v>7901.32</v>
      </c>
      <c r="AB1129">
        <v>3205.56</v>
      </c>
      <c r="AC1129">
        <v>5369</v>
      </c>
      <c r="AD1129">
        <v>86847</v>
      </c>
      <c r="AE1129">
        <v>81660</v>
      </c>
      <c r="AF1129">
        <v>0</v>
      </c>
      <c r="AG1129">
        <v>314</v>
      </c>
      <c r="AH1129">
        <v>229</v>
      </c>
      <c r="AI1129">
        <v>318</v>
      </c>
      <c r="AJ1129">
        <v>722</v>
      </c>
      <c r="AK1129">
        <v>15367</v>
      </c>
      <c r="AL1129">
        <v>0</v>
      </c>
      <c r="AM1129">
        <v>0</v>
      </c>
      <c r="AN1129">
        <v>0</v>
      </c>
      <c r="AO1129">
        <v>0</v>
      </c>
      <c r="AP1129">
        <v>95</v>
      </c>
      <c r="AQ1129">
        <v>3160</v>
      </c>
      <c r="AR1129">
        <v>0</v>
      </c>
      <c r="AS1129">
        <v>0</v>
      </c>
      <c r="AT1129">
        <v>0</v>
      </c>
      <c r="AU1129">
        <v>63</v>
      </c>
      <c r="AV1129">
        <v>26</v>
      </c>
      <c r="AW1129">
        <v>8443</v>
      </c>
      <c r="AX1129">
        <v>1929</v>
      </c>
      <c r="AY1129">
        <v>0</v>
      </c>
      <c r="AZ1129">
        <v>0</v>
      </c>
      <c r="BA1129">
        <v>10.47511312</v>
      </c>
      <c r="BB1129">
        <v>3.2320621000000001E-2</v>
      </c>
      <c r="BC1129">
        <v>1547</v>
      </c>
      <c r="BD1129">
        <v>9793</v>
      </c>
      <c r="BE1129">
        <v>1.0211400000000001E-4</v>
      </c>
      <c r="BF1129">
        <v>6.1268300000000004E-4</v>
      </c>
      <c r="BG1129">
        <v>10.68395793</v>
      </c>
      <c r="BH1129">
        <v>28.99816195</v>
      </c>
      <c r="BI1129">
        <v>365.8148678</v>
      </c>
      <c r="BJ1129">
        <v>68</v>
      </c>
      <c r="BK1129">
        <v>70.730011230000002</v>
      </c>
      <c r="BL1129">
        <v>410.91071169999998</v>
      </c>
      <c r="BM1129">
        <v>4.5415221189999997</v>
      </c>
      <c r="BN1129">
        <v>0</v>
      </c>
      <c r="BO1129">
        <v>0</v>
      </c>
      <c r="BP1129">
        <v>423.89102580000002</v>
      </c>
      <c r="BQ1129">
        <v>244.45</v>
      </c>
    </row>
    <row r="1130" spans="1:69" x14ac:dyDescent="0.25">
      <c r="A1130">
        <v>968002228</v>
      </c>
      <c r="B1130">
        <v>2014</v>
      </c>
      <c r="C1130" t="s">
        <v>181</v>
      </c>
      <c r="D1130">
        <v>0</v>
      </c>
      <c r="E1130">
        <v>0</v>
      </c>
      <c r="F1130">
        <v>0</v>
      </c>
      <c r="G1130">
        <v>6754</v>
      </c>
      <c r="H1130">
        <v>0</v>
      </c>
      <c r="I1130">
        <v>3932</v>
      </c>
      <c r="J1130">
        <v>4563</v>
      </c>
      <c r="K1130">
        <v>7855</v>
      </c>
      <c r="L1130">
        <v>0</v>
      </c>
      <c r="M1130">
        <v>0</v>
      </c>
      <c r="N1130">
        <v>0</v>
      </c>
      <c r="O1130">
        <v>0</v>
      </c>
      <c r="P1130">
        <v>3105</v>
      </c>
      <c r="Q1130">
        <v>-210</v>
      </c>
      <c r="R1130">
        <v>1011</v>
      </c>
      <c r="S1130">
        <v>0</v>
      </c>
      <c r="T1130">
        <v>15745</v>
      </c>
      <c r="U1130">
        <v>-1066</v>
      </c>
      <c r="V1130">
        <v>3953</v>
      </c>
      <c r="W1130">
        <v>0</v>
      </c>
      <c r="X1130">
        <v>263.23</v>
      </c>
      <c r="Y1130">
        <v>2223.41</v>
      </c>
      <c r="Z1130">
        <v>457.95</v>
      </c>
      <c r="AA1130">
        <v>7901.32</v>
      </c>
      <c r="AB1130">
        <v>3205.56</v>
      </c>
      <c r="AC1130">
        <v>5381</v>
      </c>
      <c r="AD1130">
        <v>89916</v>
      </c>
      <c r="AE1130">
        <v>83750</v>
      </c>
      <c r="AF1130">
        <v>0</v>
      </c>
      <c r="AG1130">
        <v>317</v>
      </c>
      <c r="AH1130">
        <v>229</v>
      </c>
      <c r="AI1130">
        <v>319</v>
      </c>
      <c r="AJ1130">
        <v>3396</v>
      </c>
      <c r="AK1130">
        <v>3286</v>
      </c>
      <c r="AL1130">
        <v>0</v>
      </c>
      <c r="AM1130">
        <v>0</v>
      </c>
      <c r="AN1130">
        <v>0</v>
      </c>
      <c r="AO1130">
        <v>0</v>
      </c>
      <c r="AP1130">
        <v>108</v>
      </c>
      <c r="AQ1130">
        <v>7062</v>
      </c>
      <c r="AR1130">
        <v>0</v>
      </c>
      <c r="AS1130">
        <v>0</v>
      </c>
      <c r="AT1130">
        <v>0</v>
      </c>
      <c r="AU1130">
        <v>64</v>
      </c>
      <c r="AV1130">
        <v>26</v>
      </c>
      <c r="AW1130">
        <v>9262</v>
      </c>
      <c r="AX1130">
        <v>2093</v>
      </c>
      <c r="AY1130">
        <v>0</v>
      </c>
      <c r="AZ1130">
        <v>0</v>
      </c>
      <c r="BA1130">
        <v>10.47511312</v>
      </c>
      <c r="BB1130">
        <v>3.2320621000000001E-2</v>
      </c>
      <c r="BC1130">
        <v>1547</v>
      </c>
      <c r="BD1130">
        <v>9793</v>
      </c>
      <c r="BE1130">
        <v>1.0211400000000001E-4</v>
      </c>
      <c r="BF1130">
        <v>6.1268300000000004E-4</v>
      </c>
      <c r="BG1130">
        <v>10.68395793</v>
      </c>
      <c r="BH1130">
        <v>28.99816195</v>
      </c>
      <c r="BI1130">
        <v>365.8148678</v>
      </c>
      <c r="BJ1130">
        <v>68</v>
      </c>
      <c r="BK1130">
        <v>70.730011230000002</v>
      </c>
      <c r="BL1130">
        <v>410.91071169999998</v>
      </c>
      <c r="BM1130">
        <v>4.5415221189999997</v>
      </c>
      <c r="BN1130">
        <v>0</v>
      </c>
      <c r="BO1130">
        <v>0</v>
      </c>
      <c r="BP1130">
        <v>423.89102580000002</v>
      </c>
      <c r="BQ1130">
        <v>244.45</v>
      </c>
    </row>
    <row r="1131" spans="1:69" x14ac:dyDescent="0.25">
      <c r="A1131">
        <v>968002228</v>
      </c>
      <c r="B1131">
        <v>2015</v>
      </c>
      <c r="C1131" t="s">
        <v>181</v>
      </c>
      <c r="D1131">
        <v>0</v>
      </c>
      <c r="E1131">
        <v>0</v>
      </c>
      <c r="F1131">
        <v>0</v>
      </c>
      <c r="G1131">
        <v>7867</v>
      </c>
      <c r="H1131">
        <v>0</v>
      </c>
      <c r="I1131">
        <v>1666</v>
      </c>
      <c r="J1131">
        <v>1014</v>
      </c>
      <c r="K1131">
        <v>8161</v>
      </c>
      <c r="L1131">
        <v>0</v>
      </c>
      <c r="M1131">
        <v>0</v>
      </c>
      <c r="N1131">
        <v>0</v>
      </c>
      <c r="O1131">
        <v>0</v>
      </c>
      <c r="P1131">
        <v>1480</v>
      </c>
      <c r="Q1131">
        <v>290</v>
      </c>
      <c r="R1131">
        <v>24</v>
      </c>
      <c r="S1131">
        <v>0</v>
      </c>
      <c r="T1131">
        <v>17079</v>
      </c>
      <c r="U1131">
        <v>3345</v>
      </c>
      <c r="V1131">
        <v>6154</v>
      </c>
      <c r="W1131">
        <v>0</v>
      </c>
      <c r="X1131">
        <v>263.23</v>
      </c>
      <c r="Y1131">
        <v>2223.41</v>
      </c>
      <c r="Z1131">
        <v>155.72</v>
      </c>
      <c r="AA1131">
        <v>2474.09</v>
      </c>
      <c r="AB1131">
        <v>2977.33</v>
      </c>
      <c r="AC1131">
        <v>5398</v>
      </c>
      <c r="AD1131">
        <v>95665</v>
      </c>
      <c r="AE1131">
        <v>16555</v>
      </c>
      <c r="AF1131">
        <v>0</v>
      </c>
      <c r="AG1131">
        <v>321</v>
      </c>
      <c r="AH1131">
        <v>228</v>
      </c>
      <c r="AI1131">
        <v>319</v>
      </c>
      <c r="AJ1131">
        <v>1765</v>
      </c>
      <c r="AK1131">
        <v>622</v>
      </c>
      <c r="AL1131">
        <v>0</v>
      </c>
      <c r="AM1131">
        <v>0</v>
      </c>
      <c r="AN1131">
        <v>0</v>
      </c>
      <c r="AO1131">
        <v>0</v>
      </c>
      <c r="AP1131">
        <v>222</v>
      </c>
      <c r="AQ1131">
        <v>9163</v>
      </c>
      <c r="AR1131">
        <v>806</v>
      </c>
      <c r="AS1131">
        <v>0</v>
      </c>
      <c r="AT1131">
        <v>0</v>
      </c>
      <c r="AU1131">
        <v>65</v>
      </c>
      <c r="AV1131">
        <v>26</v>
      </c>
      <c r="AW1131">
        <v>9798</v>
      </c>
      <c r="AX1131">
        <v>3708</v>
      </c>
      <c r="AY1131">
        <v>0</v>
      </c>
      <c r="AZ1131">
        <v>0</v>
      </c>
      <c r="BA1131">
        <v>10.47511312</v>
      </c>
      <c r="BB1131">
        <v>3.2320621000000001E-2</v>
      </c>
      <c r="BC1131">
        <v>1547</v>
      </c>
      <c r="BD1131">
        <v>9793</v>
      </c>
      <c r="BE1131">
        <v>1.0211400000000001E-4</v>
      </c>
      <c r="BF1131">
        <v>6.1268300000000004E-4</v>
      </c>
      <c r="BG1131">
        <v>10.68395793</v>
      </c>
      <c r="BH1131">
        <v>28.99816195</v>
      </c>
      <c r="BI1131">
        <v>365.8148678</v>
      </c>
      <c r="BJ1131">
        <v>68</v>
      </c>
      <c r="BK1131">
        <v>70.730011230000002</v>
      </c>
      <c r="BL1131">
        <v>410.91071169999998</v>
      </c>
      <c r="BM1131">
        <v>4.5415221189999997</v>
      </c>
      <c r="BN1131">
        <v>0</v>
      </c>
      <c r="BO1131">
        <v>0</v>
      </c>
      <c r="BP1131">
        <v>423.89102580000002</v>
      </c>
      <c r="BQ1131">
        <v>244.45</v>
      </c>
    </row>
    <row r="1132" spans="1:69" x14ac:dyDescent="0.25">
      <c r="A1132">
        <v>968002228</v>
      </c>
      <c r="B1132">
        <v>2016</v>
      </c>
      <c r="C1132" t="s">
        <v>181</v>
      </c>
      <c r="D1132">
        <v>0</v>
      </c>
      <c r="E1132">
        <v>0</v>
      </c>
      <c r="F1132">
        <v>0</v>
      </c>
      <c r="G1132">
        <v>9001</v>
      </c>
      <c r="H1132">
        <v>0</v>
      </c>
      <c r="I1132">
        <v>1450</v>
      </c>
      <c r="J1132">
        <v>1103</v>
      </c>
      <c r="K1132">
        <v>7920</v>
      </c>
      <c r="L1132">
        <v>0</v>
      </c>
      <c r="M1132">
        <v>0</v>
      </c>
      <c r="N1132">
        <v>0</v>
      </c>
      <c r="O1132">
        <v>0</v>
      </c>
      <c r="P1132">
        <v>1199</v>
      </c>
      <c r="Q1132">
        <v>191</v>
      </c>
      <c r="R1132">
        <v>101</v>
      </c>
      <c r="S1132">
        <v>0</v>
      </c>
      <c r="T1132">
        <v>17788</v>
      </c>
      <c r="U1132">
        <v>2840</v>
      </c>
      <c r="V1132">
        <v>5419</v>
      </c>
      <c r="W1132">
        <v>0</v>
      </c>
      <c r="X1132">
        <v>263.23</v>
      </c>
      <c r="Y1132">
        <v>2223.41</v>
      </c>
      <c r="Z1132">
        <v>155.72</v>
      </c>
      <c r="AA1132">
        <v>2474.09</v>
      </c>
      <c r="AB1132">
        <v>3014.68</v>
      </c>
      <c r="AC1132">
        <v>5424</v>
      </c>
      <c r="AD1132">
        <v>136438</v>
      </c>
      <c r="AE1132">
        <v>22672</v>
      </c>
      <c r="AF1132">
        <v>0</v>
      </c>
      <c r="AG1132">
        <v>324</v>
      </c>
      <c r="AH1132">
        <v>232</v>
      </c>
      <c r="AI1132">
        <v>324</v>
      </c>
      <c r="AJ1132">
        <v>1841</v>
      </c>
      <c r="AK1132">
        <v>0</v>
      </c>
      <c r="AL1132">
        <v>0</v>
      </c>
      <c r="AM1132">
        <v>0</v>
      </c>
      <c r="AN1132">
        <v>0</v>
      </c>
      <c r="AO1132">
        <v>0</v>
      </c>
      <c r="AP1132">
        <v>291</v>
      </c>
      <c r="AQ1132">
        <v>11185</v>
      </c>
      <c r="AR1132">
        <v>625</v>
      </c>
      <c r="AS1132">
        <v>0</v>
      </c>
      <c r="AT1132">
        <v>0</v>
      </c>
      <c r="AU1132">
        <v>66</v>
      </c>
      <c r="AV1132">
        <v>26</v>
      </c>
      <c r="AW1132">
        <v>14403</v>
      </c>
      <c r="AX1132">
        <v>1716</v>
      </c>
      <c r="AY1132">
        <v>0</v>
      </c>
      <c r="AZ1132">
        <v>0</v>
      </c>
      <c r="BA1132">
        <v>10.47511312</v>
      </c>
      <c r="BB1132">
        <v>3.2320621000000001E-2</v>
      </c>
      <c r="BC1132">
        <v>1547</v>
      </c>
      <c r="BD1132">
        <v>9793</v>
      </c>
      <c r="BE1132">
        <v>1.0211400000000001E-4</v>
      </c>
      <c r="BF1132">
        <v>6.1268300000000004E-4</v>
      </c>
      <c r="BG1132">
        <v>10.68395793</v>
      </c>
      <c r="BH1132">
        <v>28.99816195</v>
      </c>
      <c r="BI1132">
        <v>365.8148678</v>
      </c>
      <c r="BJ1132">
        <v>68</v>
      </c>
      <c r="BK1132">
        <v>70.730011230000002</v>
      </c>
      <c r="BL1132">
        <v>410.91071169999998</v>
      </c>
      <c r="BM1132">
        <v>4.5415221189999997</v>
      </c>
      <c r="BN1132">
        <v>0</v>
      </c>
      <c r="BO1132">
        <v>0</v>
      </c>
      <c r="BP1132">
        <v>423.89102580000002</v>
      </c>
      <c r="BQ1132">
        <v>244.45</v>
      </c>
    </row>
    <row r="1133" spans="1:69" x14ac:dyDescent="0.25">
      <c r="A1133">
        <v>979151950</v>
      </c>
      <c r="B1133">
        <v>2007</v>
      </c>
      <c r="C1133" t="s">
        <v>182</v>
      </c>
      <c r="D1133">
        <v>0</v>
      </c>
      <c r="E1133">
        <v>0</v>
      </c>
      <c r="F1133">
        <v>0</v>
      </c>
      <c r="G1133">
        <v>42607</v>
      </c>
      <c r="H1133">
        <v>4361</v>
      </c>
      <c r="I1133">
        <v>18504</v>
      </c>
      <c r="J1133">
        <v>60512</v>
      </c>
      <c r="K1133">
        <v>110586</v>
      </c>
      <c r="L1133">
        <v>0</v>
      </c>
      <c r="M1133">
        <v>363</v>
      </c>
      <c r="N1133">
        <v>50</v>
      </c>
      <c r="O1133">
        <v>0</v>
      </c>
      <c r="P1133">
        <v>2324</v>
      </c>
      <c r="Q1133">
        <v>0</v>
      </c>
      <c r="R1133">
        <v>10</v>
      </c>
      <c r="S1133">
        <v>0</v>
      </c>
      <c r="T1133">
        <v>58681</v>
      </c>
      <c r="U1133">
        <v>0</v>
      </c>
      <c r="V1133">
        <v>11312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67109</v>
      </c>
      <c r="AD1133">
        <v>713690</v>
      </c>
      <c r="AE1133">
        <v>362222</v>
      </c>
      <c r="AF1133">
        <v>92465</v>
      </c>
      <c r="AG1133">
        <v>4073</v>
      </c>
      <c r="AH1133">
        <v>3021</v>
      </c>
      <c r="AI1133">
        <v>3859</v>
      </c>
      <c r="AJ1133">
        <v>10269</v>
      </c>
      <c r="AK1133">
        <v>4899</v>
      </c>
      <c r="AL1133">
        <v>17</v>
      </c>
      <c r="AM1133">
        <v>0</v>
      </c>
      <c r="AN1133">
        <v>0</v>
      </c>
      <c r="AO1133">
        <v>0</v>
      </c>
      <c r="AP1133">
        <v>3960</v>
      </c>
      <c r="AQ1133">
        <v>65963</v>
      </c>
      <c r="AR1133">
        <v>0</v>
      </c>
      <c r="AS1133">
        <v>0</v>
      </c>
      <c r="AT1133">
        <v>0</v>
      </c>
      <c r="AU1133">
        <v>745</v>
      </c>
      <c r="AV1133">
        <v>93</v>
      </c>
      <c r="AW1133">
        <v>94027</v>
      </c>
      <c r="AX1133">
        <v>38144</v>
      </c>
      <c r="AY1133">
        <v>5137</v>
      </c>
      <c r="AZ1133">
        <v>235</v>
      </c>
      <c r="BA1133">
        <v>10.90917204</v>
      </c>
      <c r="BB1133">
        <v>7.7243431000000001E-2</v>
      </c>
      <c r="BC1133">
        <v>20170</v>
      </c>
      <c r="BD1133">
        <v>131507</v>
      </c>
      <c r="BE1133">
        <v>4.2659330000000004E-3</v>
      </c>
      <c r="BF1133">
        <v>6.8224505000000005E-2</v>
      </c>
      <c r="BG1133">
        <v>9.7098405410000002</v>
      </c>
      <c r="BH1133">
        <v>26.431459920000002</v>
      </c>
      <c r="BI1133">
        <v>17279.691630000001</v>
      </c>
      <c r="BJ1133">
        <v>68.923737900000006</v>
      </c>
      <c r="BK1133">
        <v>72.094451250000006</v>
      </c>
      <c r="BL1133">
        <v>399.91195199999999</v>
      </c>
      <c r="BM1133">
        <v>2.288269814</v>
      </c>
      <c r="BN1133">
        <v>10</v>
      </c>
      <c r="BO1133">
        <v>78.494</v>
      </c>
      <c r="BP1133">
        <v>423.89102580000002</v>
      </c>
      <c r="BQ1133">
        <v>244.45</v>
      </c>
    </row>
    <row r="1134" spans="1:69" x14ac:dyDescent="0.25">
      <c r="A1134">
        <v>979151950</v>
      </c>
      <c r="B1134">
        <v>2008</v>
      </c>
      <c r="C1134" t="s">
        <v>182</v>
      </c>
      <c r="D1134">
        <v>0</v>
      </c>
      <c r="E1134">
        <v>0</v>
      </c>
      <c r="F1134">
        <v>0</v>
      </c>
      <c r="G1134">
        <v>45656</v>
      </c>
      <c r="H1134">
        <v>4413</v>
      </c>
      <c r="I1134">
        <v>18109</v>
      </c>
      <c r="J1134">
        <v>83945</v>
      </c>
      <c r="K1134">
        <v>99172</v>
      </c>
      <c r="L1134">
        <v>0</v>
      </c>
      <c r="M1134">
        <v>227</v>
      </c>
      <c r="N1134">
        <v>3</v>
      </c>
      <c r="O1134">
        <v>0</v>
      </c>
      <c r="P1134">
        <v>930</v>
      </c>
      <c r="Q1134">
        <v>0</v>
      </c>
      <c r="R1134">
        <v>33</v>
      </c>
      <c r="S1134">
        <v>0</v>
      </c>
      <c r="T1134">
        <v>11369</v>
      </c>
      <c r="U1134">
        <v>0</v>
      </c>
      <c r="V1134">
        <v>137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67619</v>
      </c>
      <c r="AD1134">
        <v>717463</v>
      </c>
      <c r="AE1134">
        <v>355584</v>
      </c>
      <c r="AF1134">
        <v>89391</v>
      </c>
      <c r="AG1134">
        <v>4134</v>
      </c>
      <c r="AH1134">
        <v>2977</v>
      </c>
      <c r="AI1134">
        <v>3838</v>
      </c>
      <c r="AJ1134">
        <v>12335</v>
      </c>
      <c r="AK1134">
        <v>1283</v>
      </c>
      <c r="AL1134">
        <v>0</v>
      </c>
      <c r="AM1134">
        <v>0</v>
      </c>
      <c r="AN1134">
        <v>0</v>
      </c>
      <c r="AO1134">
        <v>0</v>
      </c>
      <c r="AP1134">
        <v>4318</v>
      </c>
      <c r="AQ1134">
        <v>83212</v>
      </c>
      <c r="AR1134">
        <v>6457</v>
      </c>
      <c r="AS1134">
        <v>0</v>
      </c>
      <c r="AT1134">
        <v>0</v>
      </c>
      <c r="AU1134">
        <v>768</v>
      </c>
      <c r="AV1134">
        <v>93</v>
      </c>
      <c r="AW1134">
        <v>165861</v>
      </c>
      <c r="AX1134">
        <v>18343</v>
      </c>
      <c r="AY1134">
        <v>4465</v>
      </c>
      <c r="AZ1134">
        <v>182</v>
      </c>
      <c r="BA1134">
        <v>10.90917204</v>
      </c>
      <c r="BB1134">
        <v>7.7243431000000001E-2</v>
      </c>
      <c r="BC1134">
        <v>20170</v>
      </c>
      <c r="BD1134">
        <v>131507</v>
      </c>
      <c r="BE1134">
        <v>4.2659330000000004E-3</v>
      </c>
      <c r="BF1134">
        <v>6.8224505000000005E-2</v>
      </c>
      <c r="BG1134">
        <v>9.7098405410000002</v>
      </c>
      <c r="BH1134">
        <v>26.431459920000002</v>
      </c>
      <c r="BI1134">
        <v>17279.691630000001</v>
      </c>
      <c r="BJ1134">
        <v>68.923737900000006</v>
      </c>
      <c r="BK1134">
        <v>72.094451250000006</v>
      </c>
      <c r="BL1134">
        <v>399.91195199999999</v>
      </c>
      <c r="BM1134">
        <v>2.288269814</v>
      </c>
      <c r="BN1134">
        <v>10</v>
      </c>
      <c r="BO1134">
        <v>78.494</v>
      </c>
      <c r="BP1134">
        <v>423.89102580000002</v>
      </c>
      <c r="BQ1134">
        <v>244.45</v>
      </c>
    </row>
    <row r="1135" spans="1:69" x14ac:dyDescent="0.25">
      <c r="A1135">
        <v>979151950</v>
      </c>
      <c r="B1135">
        <v>2009</v>
      </c>
      <c r="C1135" t="s">
        <v>182</v>
      </c>
      <c r="D1135">
        <v>0</v>
      </c>
      <c r="E1135">
        <v>0</v>
      </c>
      <c r="F1135">
        <v>0</v>
      </c>
      <c r="G1135">
        <v>46313</v>
      </c>
      <c r="H1135">
        <v>4766</v>
      </c>
      <c r="I1135">
        <v>19688</v>
      </c>
      <c r="J1135">
        <v>70259</v>
      </c>
      <c r="K1135">
        <v>95981</v>
      </c>
      <c r="L1135">
        <v>78</v>
      </c>
      <c r="M1135">
        <v>421</v>
      </c>
      <c r="N1135">
        <v>0</v>
      </c>
      <c r="O1135">
        <v>0</v>
      </c>
      <c r="P1135">
        <v>448</v>
      </c>
      <c r="Q1135">
        <v>82</v>
      </c>
      <c r="R1135">
        <v>0</v>
      </c>
      <c r="S1135">
        <v>0</v>
      </c>
      <c r="T1135">
        <v>18030</v>
      </c>
      <c r="U1135">
        <v>3326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67547</v>
      </c>
      <c r="AD1135">
        <v>720666</v>
      </c>
      <c r="AE1135">
        <v>351686</v>
      </c>
      <c r="AF1135">
        <v>89102</v>
      </c>
      <c r="AG1135">
        <v>4128</v>
      </c>
      <c r="AH1135">
        <v>2981</v>
      </c>
      <c r="AI1135">
        <v>3848</v>
      </c>
      <c r="AJ1135">
        <v>12106</v>
      </c>
      <c r="AK1135">
        <v>2016</v>
      </c>
      <c r="AL1135">
        <v>18</v>
      </c>
      <c r="AM1135">
        <v>0</v>
      </c>
      <c r="AN1135">
        <v>0</v>
      </c>
      <c r="AO1135">
        <v>0</v>
      </c>
      <c r="AP1135">
        <v>4699</v>
      </c>
      <c r="AQ1135">
        <v>91486</v>
      </c>
      <c r="AR1135">
        <v>8853</v>
      </c>
      <c r="AS1135">
        <v>37</v>
      </c>
      <c r="AT1135">
        <v>34</v>
      </c>
      <c r="AU1135">
        <v>777</v>
      </c>
      <c r="AV1135">
        <v>90</v>
      </c>
      <c r="AW1135">
        <v>143032</v>
      </c>
      <c r="AX1135">
        <v>14956</v>
      </c>
      <c r="AY1135">
        <v>1618</v>
      </c>
      <c r="AZ1135">
        <v>547</v>
      </c>
      <c r="BA1135">
        <v>10.90917204</v>
      </c>
      <c r="BB1135">
        <v>7.7243431000000001E-2</v>
      </c>
      <c r="BC1135">
        <v>20170</v>
      </c>
      <c r="BD1135">
        <v>131507</v>
      </c>
      <c r="BE1135">
        <v>4.2659330000000004E-3</v>
      </c>
      <c r="BF1135">
        <v>6.8224505000000005E-2</v>
      </c>
      <c r="BG1135">
        <v>9.7098405410000002</v>
      </c>
      <c r="BH1135">
        <v>26.431459920000002</v>
      </c>
      <c r="BI1135">
        <v>17279.691630000001</v>
      </c>
      <c r="BJ1135">
        <v>68.923737900000006</v>
      </c>
      <c r="BK1135">
        <v>72.094451250000006</v>
      </c>
      <c r="BL1135">
        <v>399.91195199999999</v>
      </c>
      <c r="BM1135">
        <v>2.288269814</v>
      </c>
      <c r="BN1135">
        <v>10</v>
      </c>
      <c r="BO1135">
        <v>78.494</v>
      </c>
      <c r="BP1135">
        <v>423.89102580000002</v>
      </c>
      <c r="BQ1135">
        <v>244.45</v>
      </c>
    </row>
    <row r="1136" spans="1:69" x14ac:dyDescent="0.25">
      <c r="A1136">
        <v>979151950</v>
      </c>
      <c r="B1136">
        <v>2010</v>
      </c>
      <c r="C1136" t="s">
        <v>182</v>
      </c>
      <c r="D1136">
        <v>0</v>
      </c>
      <c r="E1136">
        <v>0</v>
      </c>
      <c r="F1136">
        <v>0</v>
      </c>
      <c r="G1136">
        <v>46880</v>
      </c>
      <c r="H1136">
        <v>4746</v>
      </c>
      <c r="I1136">
        <v>19649</v>
      </c>
      <c r="J1136">
        <v>74349</v>
      </c>
      <c r="K1136">
        <v>104133</v>
      </c>
      <c r="L1136">
        <v>-34</v>
      </c>
      <c r="M1136">
        <v>474</v>
      </c>
      <c r="N1136">
        <v>0</v>
      </c>
      <c r="O1136">
        <v>0</v>
      </c>
      <c r="P1136">
        <v>503</v>
      </c>
      <c r="Q1136">
        <v>-36</v>
      </c>
      <c r="R1136">
        <v>0</v>
      </c>
      <c r="S1136">
        <v>0</v>
      </c>
      <c r="T1136">
        <v>17428</v>
      </c>
      <c r="U1136">
        <v>-1315</v>
      </c>
      <c r="V1136">
        <v>0</v>
      </c>
      <c r="W1136">
        <v>0</v>
      </c>
      <c r="X1136">
        <v>0</v>
      </c>
      <c r="Y1136">
        <v>36565.32</v>
      </c>
      <c r="Z1136">
        <v>16536.599999999999</v>
      </c>
      <c r="AA1136">
        <v>11192.58</v>
      </c>
      <c r="AB1136">
        <v>50594.879999999997</v>
      </c>
      <c r="AC1136">
        <v>67721</v>
      </c>
      <c r="AD1136">
        <v>746545</v>
      </c>
      <c r="AE1136">
        <v>337588</v>
      </c>
      <c r="AF1136">
        <v>85415</v>
      </c>
      <c r="AG1136">
        <v>4149</v>
      </c>
      <c r="AH1136">
        <v>3011</v>
      </c>
      <c r="AI1136">
        <v>3901</v>
      </c>
      <c r="AJ1136">
        <v>15521</v>
      </c>
      <c r="AK1136">
        <v>4291</v>
      </c>
      <c r="AL1136">
        <v>0</v>
      </c>
      <c r="AM1136">
        <v>0</v>
      </c>
      <c r="AN1136">
        <v>0</v>
      </c>
      <c r="AO1136">
        <v>0</v>
      </c>
      <c r="AP1136">
        <v>4166</v>
      </c>
      <c r="AQ1136">
        <v>96699</v>
      </c>
      <c r="AR1136">
        <v>11478</v>
      </c>
      <c r="AS1136">
        <v>25</v>
      </c>
      <c r="AT1136">
        <v>23</v>
      </c>
      <c r="AU1136">
        <v>794</v>
      </c>
      <c r="AV1136">
        <v>96</v>
      </c>
      <c r="AW1136">
        <v>173971</v>
      </c>
      <c r="AX1136">
        <v>17927</v>
      </c>
      <c r="AY1136">
        <v>2234</v>
      </c>
      <c r="AZ1136">
        <v>287</v>
      </c>
      <c r="BA1136">
        <v>10.90917204</v>
      </c>
      <c r="BB1136">
        <v>7.7243431000000001E-2</v>
      </c>
      <c r="BC1136">
        <v>20170</v>
      </c>
      <c r="BD1136">
        <v>131507</v>
      </c>
      <c r="BE1136">
        <v>4.2659330000000004E-3</v>
      </c>
      <c r="BF1136">
        <v>6.8224505000000005E-2</v>
      </c>
      <c r="BG1136">
        <v>9.7098405410000002</v>
      </c>
      <c r="BH1136">
        <v>26.431459920000002</v>
      </c>
      <c r="BI1136">
        <v>17279.691630000001</v>
      </c>
      <c r="BJ1136">
        <v>68.923737900000006</v>
      </c>
      <c r="BK1136">
        <v>72.094451250000006</v>
      </c>
      <c r="BL1136">
        <v>399.91195199999999</v>
      </c>
      <c r="BM1136">
        <v>2.288269814</v>
      </c>
      <c r="BN1136">
        <v>10</v>
      </c>
      <c r="BO1136">
        <v>78.494</v>
      </c>
      <c r="BP1136">
        <v>423.89102580000002</v>
      </c>
      <c r="BQ1136">
        <v>244.45</v>
      </c>
    </row>
    <row r="1137" spans="1:69" x14ac:dyDescent="0.25">
      <c r="A1137">
        <v>979151950</v>
      </c>
      <c r="B1137">
        <v>2011</v>
      </c>
      <c r="C1137" t="s">
        <v>182</v>
      </c>
      <c r="D1137">
        <v>0</v>
      </c>
      <c r="E1137">
        <v>0</v>
      </c>
      <c r="F1137">
        <v>0</v>
      </c>
      <c r="G1137">
        <v>48549</v>
      </c>
      <c r="H1137">
        <v>4433</v>
      </c>
      <c r="I1137">
        <v>17359</v>
      </c>
      <c r="J1137">
        <v>53648</v>
      </c>
      <c r="K1137">
        <v>112231</v>
      </c>
      <c r="L1137">
        <v>203</v>
      </c>
      <c r="M1137">
        <v>751</v>
      </c>
      <c r="N1137">
        <v>0</v>
      </c>
      <c r="O1137">
        <v>0</v>
      </c>
      <c r="P1137">
        <v>6800</v>
      </c>
      <c r="Q1137">
        <v>1840</v>
      </c>
      <c r="R1137">
        <v>0</v>
      </c>
      <c r="S1137">
        <v>0</v>
      </c>
      <c r="T1137">
        <v>15210</v>
      </c>
      <c r="U1137">
        <v>4116</v>
      </c>
      <c r="V1137">
        <v>0</v>
      </c>
      <c r="W1137">
        <v>0</v>
      </c>
      <c r="X1137">
        <v>0</v>
      </c>
      <c r="Y1137">
        <v>36565.32</v>
      </c>
      <c r="Z1137">
        <v>16541.189999999999</v>
      </c>
      <c r="AA1137">
        <v>20701.21</v>
      </c>
      <c r="AB1137">
        <v>52060.49</v>
      </c>
      <c r="AC1137">
        <v>68785</v>
      </c>
      <c r="AD1137">
        <v>751750</v>
      </c>
      <c r="AE1137">
        <v>334822</v>
      </c>
      <c r="AF1137">
        <v>80929</v>
      </c>
      <c r="AG1137">
        <v>4152</v>
      </c>
      <c r="AH1137">
        <v>3013</v>
      </c>
      <c r="AI1137">
        <v>3915</v>
      </c>
      <c r="AJ1137">
        <v>15270</v>
      </c>
      <c r="AK1137">
        <v>10191</v>
      </c>
      <c r="AL1137">
        <v>0</v>
      </c>
      <c r="AM1137">
        <v>0</v>
      </c>
      <c r="AN1137">
        <v>0</v>
      </c>
      <c r="AO1137">
        <v>0</v>
      </c>
      <c r="AP1137">
        <v>4989</v>
      </c>
      <c r="AQ1137">
        <v>95785</v>
      </c>
      <c r="AR1137">
        <v>0</v>
      </c>
      <c r="AS1137">
        <v>0</v>
      </c>
      <c r="AT1137">
        <v>0</v>
      </c>
      <c r="AU1137">
        <v>814</v>
      </c>
      <c r="AV1137">
        <v>88</v>
      </c>
      <c r="AW1137">
        <v>150437</v>
      </c>
      <c r="AX1137">
        <v>22620</v>
      </c>
      <c r="AY1137">
        <v>2499</v>
      </c>
      <c r="AZ1137">
        <v>784</v>
      </c>
      <c r="BA1137">
        <v>10.90917204</v>
      </c>
      <c r="BB1137">
        <v>7.7243431000000001E-2</v>
      </c>
      <c r="BC1137">
        <v>20170</v>
      </c>
      <c r="BD1137">
        <v>131507</v>
      </c>
      <c r="BE1137">
        <v>4.2659330000000004E-3</v>
      </c>
      <c r="BF1137">
        <v>6.8224505000000005E-2</v>
      </c>
      <c r="BG1137">
        <v>9.7098405410000002</v>
      </c>
      <c r="BH1137">
        <v>26.431459920000002</v>
      </c>
      <c r="BI1137">
        <v>17279.691630000001</v>
      </c>
      <c r="BJ1137">
        <v>68.923737900000006</v>
      </c>
      <c r="BK1137">
        <v>72.094451250000006</v>
      </c>
      <c r="BL1137">
        <v>399.91195199999999</v>
      </c>
      <c r="BM1137">
        <v>2.288269814</v>
      </c>
      <c r="BN1137">
        <v>10</v>
      </c>
      <c r="BO1137">
        <v>78.494</v>
      </c>
      <c r="BP1137">
        <v>423.89102580000002</v>
      </c>
      <c r="BQ1137">
        <v>244.45</v>
      </c>
    </row>
    <row r="1138" spans="1:69" x14ac:dyDescent="0.25">
      <c r="A1138">
        <v>979151950</v>
      </c>
      <c r="B1138">
        <v>2012</v>
      </c>
      <c r="C1138" t="s">
        <v>182</v>
      </c>
      <c r="D1138">
        <v>0</v>
      </c>
      <c r="E1138">
        <v>0</v>
      </c>
      <c r="F1138">
        <v>0</v>
      </c>
      <c r="G1138">
        <v>52070</v>
      </c>
      <c r="H1138">
        <v>4433</v>
      </c>
      <c r="I1138">
        <v>17900</v>
      </c>
      <c r="J1138">
        <v>81404</v>
      </c>
      <c r="K1138">
        <v>111236</v>
      </c>
      <c r="L1138">
        <v>213</v>
      </c>
      <c r="M1138">
        <v>795</v>
      </c>
      <c r="N1138">
        <v>0</v>
      </c>
      <c r="O1138">
        <v>0</v>
      </c>
      <c r="P1138">
        <v>7195</v>
      </c>
      <c r="Q1138">
        <v>1932</v>
      </c>
      <c r="R1138">
        <v>0</v>
      </c>
      <c r="S1138">
        <v>0</v>
      </c>
      <c r="T1138">
        <v>16092</v>
      </c>
      <c r="U1138">
        <v>4322</v>
      </c>
      <c r="V1138">
        <v>0</v>
      </c>
      <c r="W1138">
        <v>0</v>
      </c>
      <c r="X1138">
        <v>0</v>
      </c>
      <c r="Y1138">
        <v>39558.44</v>
      </c>
      <c r="Z1138">
        <v>17013.36</v>
      </c>
      <c r="AA1138">
        <v>20701.21</v>
      </c>
      <c r="AB1138">
        <v>51119.44</v>
      </c>
      <c r="AC1138">
        <v>70457</v>
      </c>
      <c r="AD1138">
        <v>918934</v>
      </c>
      <c r="AE1138">
        <v>332420</v>
      </c>
      <c r="AF1138">
        <v>76496</v>
      </c>
      <c r="AG1138">
        <v>4178</v>
      </c>
      <c r="AH1138">
        <v>3013</v>
      </c>
      <c r="AI1138">
        <v>3934</v>
      </c>
      <c r="AJ1138">
        <v>15749</v>
      </c>
      <c r="AK1138">
        <v>115</v>
      </c>
      <c r="AL1138">
        <v>0</v>
      </c>
      <c r="AM1138">
        <v>0</v>
      </c>
      <c r="AN1138">
        <v>0</v>
      </c>
      <c r="AO1138">
        <v>143802</v>
      </c>
      <c r="AP1138">
        <v>5705</v>
      </c>
      <c r="AQ1138">
        <v>112204</v>
      </c>
      <c r="AR1138">
        <v>0</v>
      </c>
      <c r="AS1138">
        <v>0</v>
      </c>
      <c r="AT1138">
        <v>0</v>
      </c>
      <c r="AU1138">
        <v>832</v>
      </c>
      <c r="AV1138">
        <v>89</v>
      </c>
      <c r="AW1138">
        <v>172879</v>
      </c>
      <c r="AX1138">
        <v>21562</v>
      </c>
      <c r="AY1138">
        <v>2239</v>
      </c>
      <c r="AZ1138">
        <v>454</v>
      </c>
      <c r="BA1138">
        <v>10.90917204</v>
      </c>
      <c r="BB1138">
        <v>7.7243431000000001E-2</v>
      </c>
      <c r="BC1138">
        <v>20170</v>
      </c>
      <c r="BD1138">
        <v>131507</v>
      </c>
      <c r="BE1138">
        <v>4.2659330000000004E-3</v>
      </c>
      <c r="BF1138">
        <v>6.8224505000000005E-2</v>
      </c>
      <c r="BG1138">
        <v>9.7098405410000002</v>
      </c>
      <c r="BH1138">
        <v>26.431459920000002</v>
      </c>
      <c r="BI1138">
        <v>17279.691630000001</v>
      </c>
      <c r="BJ1138">
        <v>68.923737900000006</v>
      </c>
      <c r="BK1138">
        <v>72.094451250000006</v>
      </c>
      <c r="BL1138">
        <v>399.91195199999999</v>
      </c>
      <c r="BM1138">
        <v>2.288269814</v>
      </c>
      <c r="BN1138">
        <v>10</v>
      </c>
      <c r="BO1138">
        <v>78.494</v>
      </c>
      <c r="BP1138">
        <v>423.89102580000002</v>
      </c>
      <c r="BQ1138">
        <v>244.45</v>
      </c>
    </row>
    <row r="1139" spans="1:69" x14ac:dyDescent="0.25">
      <c r="A1139">
        <v>979151950</v>
      </c>
      <c r="B1139">
        <v>2013</v>
      </c>
      <c r="C1139" t="s">
        <v>182</v>
      </c>
      <c r="D1139">
        <v>0</v>
      </c>
      <c r="E1139">
        <v>0</v>
      </c>
      <c r="F1139">
        <v>0</v>
      </c>
      <c r="G1139">
        <v>58682</v>
      </c>
      <c r="H1139">
        <v>4571</v>
      </c>
      <c r="I1139">
        <v>18709</v>
      </c>
      <c r="J1139">
        <v>65173</v>
      </c>
      <c r="K1139">
        <v>89907</v>
      </c>
      <c r="L1139">
        <v>246</v>
      </c>
      <c r="M1139">
        <v>883</v>
      </c>
      <c r="N1139">
        <v>0</v>
      </c>
      <c r="O1139">
        <v>0</v>
      </c>
      <c r="P1139">
        <v>7053</v>
      </c>
      <c r="Q1139">
        <v>1639</v>
      </c>
      <c r="R1139">
        <v>1167</v>
      </c>
      <c r="S1139">
        <v>0</v>
      </c>
      <c r="T1139">
        <v>25187</v>
      </c>
      <c r="U1139">
        <v>5982</v>
      </c>
      <c r="V1139">
        <v>3703</v>
      </c>
      <c r="W1139">
        <v>0</v>
      </c>
      <c r="X1139">
        <v>0</v>
      </c>
      <c r="Y1139">
        <v>39558.44</v>
      </c>
      <c r="Z1139">
        <v>17013.36</v>
      </c>
      <c r="AA1139">
        <v>20701.21</v>
      </c>
      <c r="AB1139">
        <v>52066.81</v>
      </c>
      <c r="AC1139">
        <v>69989</v>
      </c>
      <c r="AD1139">
        <v>1043709</v>
      </c>
      <c r="AE1139">
        <v>319554</v>
      </c>
      <c r="AF1139">
        <v>74640</v>
      </c>
      <c r="AG1139">
        <v>4157</v>
      </c>
      <c r="AH1139">
        <v>3013</v>
      </c>
      <c r="AI1139">
        <v>3967</v>
      </c>
      <c r="AJ1139">
        <v>21729</v>
      </c>
      <c r="AK1139">
        <v>583</v>
      </c>
      <c r="AL1139">
        <v>0</v>
      </c>
      <c r="AM1139">
        <v>0</v>
      </c>
      <c r="AN1139">
        <v>4143</v>
      </c>
      <c r="AO1139">
        <v>140859</v>
      </c>
      <c r="AP1139">
        <v>6314</v>
      </c>
      <c r="AQ1139">
        <v>129965</v>
      </c>
      <c r="AR1139">
        <v>13382</v>
      </c>
      <c r="AS1139">
        <v>0</v>
      </c>
      <c r="AT1139">
        <v>0</v>
      </c>
      <c r="AU1139">
        <v>866</v>
      </c>
      <c r="AV1139">
        <v>88</v>
      </c>
      <c r="AW1139">
        <v>147735</v>
      </c>
      <c r="AX1139">
        <v>17767</v>
      </c>
      <c r="AY1139">
        <v>3307</v>
      </c>
      <c r="AZ1139">
        <v>223</v>
      </c>
      <c r="BA1139">
        <v>10.90917204</v>
      </c>
      <c r="BB1139">
        <v>7.7243431000000001E-2</v>
      </c>
      <c r="BC1139">
        <v>20170</v>
      </c>
      <c r="BD1139">
        <v>131507</v>
      </c>
      <c r="BE1139">
        <v>4.2659330000000004E-3</v>
      </c>
      <c r="BF1139">
        <v>6.8224505000000005E-2</v>
      </c>
      <c r="BG1139">
        <v>9.7098405410000002</v>
      </c>
      <c r="BH1139">
        <v>26.431459920000002</v>
      </c>
      <c r="BI1139">
        <v>17279.691630000001</v>
      </c>
      <c r="BJ1139">
        <v>68.923737900000006</v>
      </c>
      <c r="BK1139">
        <v>72.094451250000006</v>
      </c>
      <c r="BL1139">
        <v>399.91195199999999</v>
      </c>
      <c r="BM1139">
        <v>2.288269814</v>
      </c>
      <c r="BN1139">
        <v>10</v>
      </c>
      <c r="BO1139">
        <v>78.494</v>
      </c>
      <c r="BP1139">
        <v>423.89102580000002</v>
      </c>
      <c r="BQ1139">
        <v>244.45</v>
      </c>
    </row>
    <row r="1140" spans="1:69" x14ac:dyDescent="0.25">
      <c r="A1140">
        <v>979151950</v>
      </c>
      <c r="B1140">
        <v>2014</v>
      </c>
      <c r="C1140" t="s">
        <v>182</v>
      </c>
      <c r="D1140">
        <v>0</v>
      </c>
      <c r="E1140">
        <v>0</v>
      </c>
      <c r="F1140">
        <v>0</v>
      </c>
      <c r="G1140">
        <v>66612</v>
      </c>
      <c r="H1140">
        <v>4574</v>
      </c>
      <c r="I1140">
        <v>18924</v>
      </c>
      <c r="J1140">
        <v>77952</v>
      </c>
      <c r="K1140">
        <v>93597</v>
      </c>
      <c r="L1140">
        <v>-93</v>
      </c>
      <c r="M1140">
        <v>2004</v>
      </c>
      <c r="N1140">
        <v>0</v>
      </c>
      <c r="O1140">
        <v>0</v>
      </c>
      <c r="P1140">
        <v>8587</v>
      </c>
      <c r="Q1140">
        <v>-398</v>
      </c>
      <c r="R1140">
        <v>1552</v>
      </c>
      <c r="S1140">
        <v>0</v>
      </c>
      <c r="T1140">
        <v>25302</v>
      </c>
      <c r="U1140">
        <v>-1173</v>
      </c>
      <c r="V1140">
        <v>3879</v>
      </c>
      <c r="W1140">
        <v>0</v>
      </c>
      <c r="X1140">
        <v>0</v>
      </c>
      <c r="Y1140">
        <v>39558.44</v>
      </c>
      <c r="Z1140">
        <v>17013.36</v>
      </c>
      <c r="AA1140">
        <v>19864.169999999998</v>
      </c>
      <c r="AB1140">
        <v>50871.38</v>
      </c>
      <c r="AC1140">
        <v>70644</v>
      </c>
      <c r="AD1140">
        <v>1184441</v>
      </c>
      <c r="AE1140">
        <v>312681</v>
      </c>
      <c r="AF1140">
        <v>72353</v>
      </c>
      <c r="AG1140">
        <v>4118</v>
      </c>
      <c r="AH1140">
        <v>2993</v>
      </c>
      <c r="AI1140">
        <v>3946</v>
      </c>
      <c r="AJ1140">
        <v>24672</v>
      </c>
      <c r="AK1140">
        <v>2458</v>
      </c>
      <c r="AL1140">
        <v>42</v>
      </c>
      <c r="AM1140">
        <v>0</v>
      </c>
      <c r="AN1140">
        <v>4143</v>
      </c>
      <c r="AO1140">
        <v>136716</v>
      </c>
      <c r="AP1140">
        <v>6880</v>
      </c>
      <c r="AQ1140">
        <v>139303</v>
      </c>
      <c r="AR1140">
        <v>10935</v>
      </c>
      <c r="AS1140">
        <v>0</v>
      </c>
      <c r="AT1140">
        <v>0</v>
      </c>
      <c r="AU1140">
        <v>866</v>
      </c>
      <c r="AV1140">
        <v>87</v>
      </c>
      <c r="AW1140">
        <v>141606</v>
      </c>
      <c r="AX1140">
        <v>24666</v>
      </c>
      <c r="AY1140">
        <v>3815</v>
      </c>
      <c r="AZ1140">
        <v>1248</v>
      </c>
      <c r="BA1140">
        <v>10.90917204</v>
      </c>
      <c r="BB1140">
        <v>7.7243431000000001E-2</v>
      </c>
      <c r="BC1140">
        <v>20170</v>
      </c>
      <c r="BD1140">
        <v>131507</v>
      </c>
      <c r="BE1140">
        <v>4.2659330000000004E-3</v>
      </c>
      <c r="BF1140">
        <v>6.8224505000000005E-2</v>
      </c>
      <c r="BG1140">
        <v>9.7098405410000002</v>
      </c>
      <c r="BH1140">
        <v>26.431459920000002</v>
      </c>
      <c r="BI1140">
        <v>17279.691630000001</v>
      </c>
      <c r="BJ1140">
        <v>68.923737900000006</v>
      </c>
      <c r="BK1140">
        <v>72.094451250000006</v>
      </c>
      <c r="BL1140">
        <v>399.91195199999999</v>
      </c>
      <c r="BM1140">
        <v>2.288269814</v>
      </c>
      <c r="BN1140">
        <v>10</v>
      </c>
      <c r="BO1140">
        <v>78.494</v>
      </c>
      <c r="BP1140">
        <v>423.89102580000002</v>
      </c>
      <c r="BQ1140">
        <v>244.45</v>
      </c>
    </row>
    <row r="1141" spans="1:69" x14ac:dyDescent="0.25">
      <c r="A1141">
        <v>979151950</v>
      </c>
      <c r="B1141">
        <v>2015</v>
      </c>
      <c r="C1141" t="s">
        <v>182</v>
      </c>
      <c r="D1141">
        <v>0</v>
      </c>
      <c r="E1141">
        <v>0</v>
      </c>
      <c r="F1141">
        <v>0</v>
      </c>
      <c r="G1141">
        <v>77526</v>
      </c>
      <c r="H1141">
        <v>4731</v>
      </c>
      <c r="I1141">
        <v>18322</v>
      </c>
      <c r="J1141">
        <v>71909</v>
      </c>
      <c r="K1141">
        <v>85509</v>
      </c>
      <c r="L1141">
        <v>418</v>
      </c>
      <c r="M1141">
        <v>1785</v>
      </c>
      <c r="N1141">
        <v>0</v>
      </c>
      <c r="O1141">
        <v>0</v>
      </c>
      <c r="P1141">
        <v>13256</v>
      </c>
      <c r="Q1141">
        <v>3106</v>
      </c>
      <c r="R1141">
        <v>7320</v>
      </c>
      <c r="S1141">
        <v>0</v>
      </c>
      <c r="T1141">
        <v>74439</v>
      </c>
      <c r="U1141">
        <v>17441</v>
      </c>
      <c r="V1141">
        <v>36229</v>
      </c>
      <c r="W1141">
        <v>0</v>
      </c>
      <c r="X1141">
        <v>0</v>
      </c>
      <c r="Y1141">
        <v>43335.59</v>
      </c>
      <c r="Z1141">
        <v>17013.36</v>
      </c>
      <c r="AA1141">
        <v>19864.169999999998</v>
      </c>
      <c r="AB1141">
        <v>55814.91</v>
      </c>
      <c r="AC1141">
        <v>72207</v>
      </c>
      <c r="AD1141">
        <v>1279261</v>
      </c>
      <c r="AE1141">
        <v>449815</v>
      </c>
      <c r="AF1141">
        <v>68037</v>
      </c>
      <c r="AG1141">
        <v>4229</v>
      </c>
      <c r="AH1141">
        <v>3023</v>
      </c>
      <c r="AI1141">
        <v>3991</v>
      </c>
      <c r="AJ1141">
        <v>30191</v>
      </c>
      <c r="AK1141">
        <v>4079</v>
      </c>
      <c r="AL1141">
        <v>0</v>
      </c>
      <c r="AM1141">
        <v>0</v>
      </c>
      <c r="AN1141">
        <v>4142</v>
      </c>
      <c r="AO1141">
        <v>132574</v>
      </c>
      <c r="AP1141">
        <v>7736</v>
      </c>
      <c r="AQ1141">
        <v>161509</v>
      </c>
      <c r="AR1141">
        <v>5942</v>
      </c>
      <c r="AS1141">
        <v>0</v>
      </c>
      <c r="AT1141">
        <v>0</v>
      </c>
      <c r="AU1141">
        <v>885</v>
      </c>
      <c r="AV1141">
        <v>83</v>
      </c>
      <c r="AW1141">
        <v>115016</v>
      </c>
      <c r="AX1141">
        <v>33639</v>
      </c>
      <c r="AY1141">
        <v>3679</v>
      </c>
      <c r="AZ1141">
        <v>1188</v>
      </c>
      <c r="BA1141">
        <v>10.90917204</v>
      </c>
      <c r="BB1141">
        <v>7.7243431000000001E-2</v>
      </c>
      <c r="BC1141">
        <v>20170</v>
      </c>
      <c r="BD1141">
        <v>131507</v>
      </c>
      <c r="BE1141">
        <v>4.2659330000000004E-3</v>
      </c>
      <c r="BF1141">
        <v>6.8224505000000005E-2</v>
      </c>
      <c r="BG1141">
        <v>9.7098405410000002</v>
      </c>
      <c r="BH1141">
        <v>26.431459920000002</v>
      </c>
      <c r="BI1141">
        <v>17279.691630000001</v>
      </c>
      <c r="BJ1141">
        <v>68.923737900000006</v>
      </c>
      <c r="BK1141">
        <v>72.094451250000006</v>
      </c>
      <c r="BL1141">
        <v>399.91195199999999</v>
      </c>
      <c r="BM1141">
        <v>2.288269814</v>
      </c>
      <c r="BN1141">
        <v>10</v>
      </c>
      <c r="BO1141">
        <v>78.494</v>
      </c>
      <c r="BP1141">
        <v>423.89102580000002</v>
      </c>
      <c r="BQ1141">
        <v>244.45</v>
      </c>
    </row>
    <row r="1142" spans="1:69" x14ac:dyDescent="0.25">
      <c r="A1142">
        <v>979151950</v>
      </c>
      <c r="B1142">
        <v>2016</v>
      </c>
      <c r="C1142" t="s">
        <v>182</v>
      </c>
      <c r="D1142">
        <v>0</v>
      </c>
      <c r="E1142">
        <v>0</v>
      </c>
      <c r="F1142">
        <v>0</v>
      </c>
      <c r="G1142">
        <v>83336</v>
      </c>
      <c r="H1142">
        <v>4795</v>
      </c>
      <c r="I1142">
        <v>22048</v>
      </c>
      <c r="J1142">
        <v>73967</v>
      </c>
      <c r="K1142">
        <v>87933</v>
      </c>
      <c r="L1142">
        <v>306</v>
      </c>
      <c r="M1142">
        <v>2620</v>
      </c>
      <c r="N1142">
        <v>1269</v>
      </c>
      <c r="O1142">
        <v>0</v>
      </c>
      <c r="P1142">
        <v>19461</v>
      </c>
      <c r="Q1142">
        <v>2270</v>
      </c>
      <c r="R1142">
        <v>15857</v>
      </c>
      <c r="S1142">
        <v>0</v>
      </c>
      <c r="T1142">
        <v>112652</v>
      </c>
      <c r="U1142">
        <v>13139</v>
      </c>
      <c r="V1142">
        <v>46302</v>
      </c>
      <c r="W1142">
        <v>0</v>
      </c>
      <c r="X1142">
        <v>0</v>
      </c>
      <c r="Y1142">
        <v>43335.59</v>
      </c>
      <c r="Z1142">
        <v>14116.12</v>
      </c>
      <c r="AA1142">
        <v>19864.169999999998</v>
      </c>
      <c r="AB1142">
        <v>55814.91</v>
      </c>
      <c r="AC1142">
        <v>73315</v>
      </c>
      <c r="AD1142">
        <v>1384975</v>
      </c>
      <c r="AE1142">
        <v>470988</v>
      </c>
      <c r="AF1142">
        <v>68074</v>
      </c>
      <c r="AG1142">
        <v>4243</v>
      </c>
      <c r="AH1142">
        <v>3027</v>
      </c>
      <c r="AI1142">
        <v>3997</v>
      </c>
      <c r="AJ1142">
        <v>22860</v>
      </c>
      <c r="AK1142">
        <v>3014</v>
      </c>
      <c r="AL1142">
        <v>0</v>
      </c>
      <c r="AM1142">
        <v>0</v>
      </c>
      <c r="AN1142">
        <v>4174</v>
      </c>
      <c r="AO1142">
        <v>129406</v>
      </c>
      <c r="AP1142">
        <v>8912</v>
      </c>
      <c r="AQ1142">
        <v>190596</v>
      </c>
      <c r="AR1142">
        <v>3059</v>
      </c>
      <c r="AS1142">
        <v>0</v>
      </c>
      <c r="AT1142">
        <v>0</v>
      </c>
      <c r="AU1142">
        <v>887</v>
      </c>
      <c r="AV1142">
        <v>83</v>
      </c>
      <c r="AW1142">
        <v>96992</v>
      </c>
      <c r="AX1142">
        <v>24703</v>
      </c>
      <c r="AY1142">
        <v>4587</v>
      </c>
      <c r="AZ1142">
        <v>1485</v>
      </c>
      <c r="BA1142">
        <v>10.90917204</v>
      </c>
      <c r="BB1142">
        <v>7.7243431000000001E-2</v>
      </c>
      <c r="BC1142">
        <v>20170</v>
      </c>
      <c r="BD1142">
        <v>131507</v>
      </c>
      <c r="BE1142">
        <v>4.2659330000000004E-3</v>
      </c>
      <c r="BF1142">
        <v>6.8224505000000005E-2</v>
      </c>
      <c r="BG1142">
        <v>9.7098405410000002</v>
      </c>
      <c r="BH1142">
        <v>26.431459920000002</v>
      </c>
      <c r="BI1142">
        <v>17279.691630000001</v>
      </c>
      <c r="BJ1142">
        <v>68.923737900000006</v>
      </c>
      <c r="BK1142">
        <v>72.094451250000006</v>
      </c>
      <c r="BL1142">
        <v>399.91195199999999</v>
      </c>
      <c r="BM1142">
        <v>2.288269814</v>
      </c>
      <c r="BN1142">
        <v>10</v>
      </c>
      <c r="BO1142">
        <v>78.494</v>
      </c>
      <c r="BP1142">
        <v>423.89102580000002</v>
      </c>
      <c r="BQ1142">
        <v>244.45</v>
      </c>
    </row>
    <row r="1143" spans="1:69" x14ac:dyDescent="0.25">
      <c r="A1143">
        <v>978645178</v>
      </c>
      <c r="B1143">
        <v>2007</v>
      </c>
      <c r="C1143" t="s">
        <v>183</v>
      </c>
      <c r="D1143">
        <v>0</v>
      </c>
      <c r="E1143">
        <v>0</v>
      </c>
      <c r="F1143">
        <v>0</v>
      </c>
      <c r="G1143">
        <v>2970</v>
      </c>
      <c r="H1143">
        <v>0</v>
      </c>
      <c r="I1143">
        <v>0</v>
      </c>
      <c r="J1143">
        <v>0</v>
      </c>
      <c r="K1143">
        <v>4960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2488</v>
      </c>
      <c r="U1143">
        <v>489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3065</v>
      </c>
      <c r="AD1143">
        <v>37869</v>
      </c>
      <c r="AE1143">
        <v>0</v>
      </c>
      <c r="AF1143">
        <v>0</v>
      </c>
      <c r="AG1143">
        <v>287</v>
      </c>
      <c r="AH1143">
        <v>152</v>
      </c>
      <c r="AI1143">
        <v>185</v>
      </c>
      <c r="AJ1143">
        <v>172</v>
      </c>
      <c r="AK1143">
        <v>0</v>
      </c>
      <c r="AL1143">
        <v>0</v>
      </c>
      <c r="AM1143">
        <v>0</v>
      </c>
      <c r="AN1143">
        <v>0</v>
      </c>
      <c r="AO1143">
        <v>0</v>
      </c>
      <c r="AP1143">
        <v>160</v>
      </c>
      <c r="AQ1143">
        <v>4290</v>
      </c>
      <c r="AR1143">
        <v>0</v>
      </c>
      <c r="AS1143">
        <v>0</v>
      </c>
      <c r="AT1143">
        <v>0</v>
      </c>
      <c r="AU1143">
        <v>33</v>
      </c>
      <c r="AV1143">
        <v>0</v>
      </c>
      <c r="AW1143">
        <v>2788</v>
      </c>
      <c r="AX1143">
        <v>0</v>
      </c>
      <c r="AY1143">
        <v>0</v>
      </c>
      <c r="AZ1143">
        <v>0</v>
      </c>
      <c r="BA1143">
        <v>0</v>
      </c>
      <c r="BB1143">
        <v>0</v>
      </c>
      <c r="BC1143">
        <v>0</v>
      </c>
      <c r="BD1143">
        <v>5961</v>
      </c>
      <c r="BE1143">
        <v>0.20567019</v>
      </c>
      <c r="BF1143">
        <v>3.8584130000000002E-3</v>
      </c>
      <c r="BG1143">
        <v>3.950511659</v>
      </c>
      <c r="BH1143">
        <v>22</v>
      </c>
      <c r="BI1143">
        <v>51391.078509999999</v>
      </c>
      <c r="BJ1143">
        <v>59</v>
      </c>
      <c r="BK1143">
        <v>34.38500252</v>
      </c>
      <c r="BL1143">
        <v>142.5686853</v>
      </c>
      <c r="BM1143">
        <v>5.1368730080000002</v>
      </c>
      <c r="BN1143">
        <v>0</v>
      </c>
      <c r="BO1143">
        <v>0</v>
      </c>
      <c r="BP1143">
        <v>424.59749090000003</v>
      </c>
      <c r="BQ1143">
        <v>259.7</v>
      </c>
    </row>
    <row r="1144" spans="1:69" x14ac:dyDescent="0.25">
      <c r="A1144">
        <v>978645178</v>
      </c>
      <c r="B1144">
        <v>2008</v>
      </c>
      <c r="C1144" t="s">
        <v>183</v>
      </c>
      <c r="D1144">
        <v>0</v>
      </c>
      <c r="E1144">
        <v>0</v>
      </c>
      <c r="F1144">
        <v>0</v>
      </c>
      <c r="G1144">
        <v>3040</v>
      </c>
      <c r="H1144">
        <v>0</v>
      </c>
      <c r="I1144">
        <v>0</v>
      </c>
      <c r="J1144">
        <v>0</v>
      </c>
      <c r="K1144">
        <v>5528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2565</v>
      </c>
      <c r="U1144">
        <v>574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3124</v>
      </c>
      <c r="AD1144">
        <v>39194</v>
      </c>
      <c r="AE1144">
        <v>0</v>
      </c>
      <c r="AF1144">
        <v>0</v>
      </c>
      <c r="AG1144">
        <v>292</v>
      </c>
      <c r="AH1144">
        <v>152</v>
      </c>
      <c r="AI1144">
        <v>188</v>
      </c>
      <c r="AJ1144">
        <v>26</v>
      </c>
      <c r="AK1144">
        <v>0</v>
      </c>
      <c r="AL1144">
        <v>0</v>
      </c>
      <c r="AM1144">
        <v>0</v>
      </c>
      <c r="AN1144">
        <v>0</v>
      </c>
      <c r="AO1144">
        <v>0</v>
      </c>
      <c r="AP1144">
        <v>243</v>
      </c>
      <c r="AQ1144">
        <v>6451</v>
      </c>
      <c r="AR1144">
        <v>4</v>
      </c>
      <c r="AS1144">
        <v>0</v>
      </c>
      <c r="AT1144">
        <v>0</v>
      </c>
      <c r="AU1144">
        <v>36</v>
      </c>
      <c r="AV1144">
        <v>0</v>
      </c>
      <c r="AW1144">
        <v>4095</v>
      </c>
      <c r="AX1144">
        <v>0</v>
      </c>
      <c r="AY1144">
        <v>0</v>
      </c>
      <c r="AZ1144">
        <v>0</v>
      </c>
      <c r="BA1144">
        <v>0</v>
      </c>
      <c r="BB1144">
        <v>0</v>
      </c>
      <c r="BC1144">
        <v>0</v>
      </c>
      <c r="BD1144">
        <v>5961</v>
      </c>
      <c r="BE1144">
        <v>0.20567019</v>
      </c>
      <c r="BF1144">
        <v>3.8584130000000002E-3</v>
      </c>
      <c r="BG1144">
        <v>3.950511659</v>
      </c>
      <c r="BH1144">
        <v>22</v>
      </c>
      <c r="BI1144">
        <v>51391.078509999999</v>
      </c>
      <c r="BJ1144">
        <v>59</v>
      </c>
      <c r="BK1144">
        <v>34.38500252</v>
      </c>
      <c r="BL1144">
        <v>142.5686853</v>
      </c>
      <c r="BM1144">
        <v>5.1368730080000002</v>
      </c>
      <c r="BN1144">
        <v>0</v>
      </c>
      <c r="BO1144">
        <v>0</v>
      </c>
      <c r="BP1144">
        <v>424.59749090000003</v>
      </c>
      <c r="BQ1144">
        <v>259.7</v>
      </c>
    </row>
    <row r="1145" spans="1:69" x14ac:dyDescent="0.25">
      <c r="A1145">
        <v>978645178</v>
      </c>
      <c r="B1145">
        <v>2009</v>
      </c>
      <c r="C1145" t="s">
        <v>183</v>
      </c>
      <c r="D1145">
        <v>0</v>
      </c>
      <c r="E1145">
        <v>0</v>
      </c>
      <c r="F1145">
        <v>0</v>
      </c>
      <c r="G1145">
        <v>3108</v>
      </c>
      <c r="H1145">
        <v>0</v>
      </c>
      <c r="I1145">
        <v>0</v>
      </c>
      <c r="J1145">
        <v>0</v>
      </c>
      <c r="K1145">
        <v>5823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3019</v>
      </c>
      <c r="U1145">
        <v>477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3137</v>
      </c>
      <c r="AD1145">
        <v>39753</v>
      </c>
      <c r="AE1145">
        <v>0</v>
      </c>
      <c r="AF1145">
        <v>0</v>
      </c>
      <c r="AG1145">
        <v>292</v>
      </c>
      <c r="AH1145">
        <v>151</v>
      </c>
      <c r="AI1145">
        <v>188</v>
      </c>
      <c r="AJ1145">
        <v>82</v>
      </c>
      <c r="AK1145">
        <v>0</v>
      </c>
      <c r="AL1145">
        <v>0</v>
      </c>
      <c r="AM1145">
        <v>0</v>
      </c>
      <c r="AN1145">
        <v>0</v>
      </c>
      <c r="AO1145">
        <v>0</v>
      </c>
      <c r="AP1145">
        <v>280</v>
      </c>
      <c r="AQ1145">
        <v>7266</v>
      </c>
      <c r="AR1145">
        <v>0</v>
      </c>
      <c r="AS1145">
        <v>0</v>
      </c>
      <c r="AT1145">
        <v>0</v>
      </c>
      <c r="AU1145">
        <v>37</v>
      </c>
      <c r="AV1145">
        <v>0</v>
      </c>
      <c r="AW1145">
        <v>4399</v>
      </c>
      <c r="AX1145">
        <v>0</v>
      </c>
      <c r="AY1145">
        <v>0</v>
      </c>
      <c r="AZ1145">
        <v>0</v>
      </c>
      <c r="BA1145">
        <v>0</v>
      </c>
      <c r="BB1145">
        <v>0</v>
      </c>
      <c r="BC1145">
        <v>0</v>
      </c>
      <c r="BD1145">
        <v>5961</v>
      </c>
      <c r="BE1145">
        <v>0.20567019</v>
      </c>
      <c r="BF1145">
        <v>3.8584130000000002E-3</v>
      </c>
      <c r="BG1145">
        <v>3.950511659</v>
      </c>
      <c r="BH1145">
        <v>22</v>
      </c>
      <c r="BI1145">
        <v>51391.078509999999</v>
      </c>
      <c r="BJ1145">
        <v>59</v>
      </c>
      <c r="BK1145">
        <v>34.38500252</v>
      </c>
      <c r="BL1145">
        <v>142.5686853</v>
      </c>
      <c r="BM1145">
        <v>5.1368730080000002</v>
      </c>
      <c r="BN1145">
        <v>0</v>
      </c>
      <c r="BO1145">
        <v>0</v>
      </c>
      <c r="BP1145">
        <v>424.59749090000003</v>
      </c>
      <c r="BQ1145">
        <v>259.7</v>
      </c>
    </row>
    <row r="1146" spans="1:69" x14ac:dyDescent="0.25">
      <c r="A1146">
        <v>978645178</v>
      </c>
      <c r="B1146">
        <v>2010</v>
      </c>
      <c r="C1146" t="s">
        <v>183</v>
      </c>
      <c r="D1146">
        <v>0</v>
      </c>
      <c r="E1146">
        <v>0</v>
      </c>
      <c r="F1146">
        <v>0</v>
      </c>
      <c r="G1146">
        <v>3176</v>
      </c>
      <c r="H1146">
        <v>0</v>
      </c>
      <c r="I1146">
        <v>0</v>
      </c>
      <c r="J1146">
        <v>0</v>
      </c>
      <c r="K1146">
        <v>7350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3890</v>
      </c>
      <c r="U1146">
        <v>719</v>
      </c>
      <c r="V1146">
        <v>0</v>
      </c>
      <c r="W1146">
        <v>0</v>
      </c>
      <c r="X1146">
        <v>263.23</v>
      </c>
      <c r="Y1146">
        <v>0</v>
      </c>
      <c r="Z1146">
        <v>0</v>
      </c>
      <c r="AA1146">
        <v>0</v>
      </c>
      <c r="AB1146">
        <v>0</v>
      </c>
      <c r="AC1146">
        <v>3149</v>
      </c>
      <c r="AD1146">
        <v>40501</v>
      </c>
      <c r="AE1146">
        <v>0</v>
      </c>
      <c r="AF1146">
        <v>0</v>
      </c>
      <c r="AG1146">
        <v>294</v>
      </c>
      <c r="AH1146">
        <v>150</v>
      </c>
      <c r="AI1146">
        <v>189</v>
      </c>
      <c r="AJ1146">
        <v>170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301</v>
      </c>
      <c r="AQ1146">
        <v>7560</v>
      </c>
      <c r="AR1146">
        <v>0</v>
      </c>
      <c r="AS1146">
        <v>0</v>
      </c>
      <c r="AT1146">
        <v>0</v>
      </c>
      <c r="AU1146">
        <v>39</v>
      </c>
      <c r="AV1146">
        <v>0</v>
      </c>
      <c r="AW1146">
        <v>4847</v>
      </c>
      <c r="AX1146">
        <v>0</v>
      </c>
      <c r="AY1146">
        <v>0</v>
      </c>
      <c r="AZ1146">
        <v>0</v>
      </c>
      <c r="BA1146">
        <v>0</v>
      </c>
      <c r="BB1146">
        <v>0</v>
      </c>
      <c r="BC1146">
        <v>0</v>
      </c>
      <c r="BD1146">
        <v>5961</v>
      </c>
      <c r="BE1146">
        <v>0.20567019</v>
      </c>
      <c r="BF1146">
        <v>3.8584130000000002E-3</v>
      </c>
      <c r="BG1146">
        <v>3.950511659</v>
      </c>
      <c r="BH1146">
        <v>22</v>
      </c>
      <c r="BI1146">
        <v>51391.078509999999</v>
      </c>
      <c r="BJ1146">
        <v>59</v>
      </c>
      <c r="BK1146">
        <v>34.38500252</v>
      </c>
      <c r="BL1146">
        <v>142.5686853</v>
      </c>
      <c r="BM1146">
        <v>5.1368730080000002</v>
      </c>
      <c r="BN1146">
        <v>0</v>
      </c>
      <c r="BO1146">
        <v>0</v>
      </c>
      <c r="BP1146">
        <v>424.59749090000003</v>
      </c>
      <c r="BQ1146">
        <v>259.7</v>
      </c>
    </row>
    <row r="1147" spans="1:69" x14ac:dyDescent="0.25">
      <c r="A1147">
        <v>978645178</v>
      </c>
      <c r="B1147">
        <v>2011</v>
      </c>
      <c r="C1147" t="s">
        <v>183</v>
      </c>
      <c r="D1147">
        <v>0</v>
      </c>
      <c r="E1147">
        <v>0</v>
      </c>
      <c r="F1147">
        <v>0</v>
      </c>
      <c r="G1147">
        <v>3124</v>
      </c>
      <c r="H1147">
        <v>0</v>
      </c>
      <c r="I1147">
        <v>0</v>
      </c>
      <c r="J1147">
        <v>0</v>
      </c>
      <c r="K1147">
        <v>5508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3715</v>
      </c>
      <c r="U1147">
        <v>533</v>
      </c>
      <c r="V1147">
        <v>0</v>
      </c>
      <c r="W1147">
        <v>0</v>
      </c>
      <c r="X1147">
        <v>263.23</v>
      </c>
      <c r="Y1147">
        <v>0</v>
      </c>
      <c r="Z1147">
        <v>0</v>
      </c>
      <c r="AA1147">
        <v>0</v>
      </c>
      <c r="AB1147">
        <v>0</v>
      </c>
      <c r="AC1147">
        <v>3159</v>
      </c>
      <c r="AD1147">
        <v>40673</v>
      </c>
      <c r="AE1147">
        <v>0</v>
      </c>
      <c r="AF1147">
        <v>0</v>
      </c>
      <c r="AG1147">
        <v>294</v>
      </c>
      <c r="AH1147">
        <v>149</v>
      </c>
      <c r="AI1147">
        <v>188</v>
      </c>
      <c r="AJ1147">
        <v>371</v>
      </c>
      <c r="AK1147">
        <v>0</v>
      </c>
      <c r="AL1147">
        <v>0</v>
      </c>
      <c r="AM1147">
        <v>0</v>
      </c>
      <c r="AN1147">
        <v>0</v>
      </c>
      <c r="AO1147">
        <v>0</v>
      </c>
      <c r="AP1147">
        <v>309</v>
      </c>
      <c r="AQ1147">
        <v>7495</v>
      </c>
      <c r="AR1147">
        <v>0</v>
      </c>
      <c r="AS1147">
        <v>0</v>
      </c>
      <c r="AT1147">
        <v>0</v>
      </c>
      <c r="AU1147">
        <v>39</v>
      </c>
      <c r="AV1147">
        <v>0</v>
      </c>
      <c r="AW1147">
        <v>3994</v>
      </c>
      <c r="AX1147">
        <v>0</v>
      </c>
      <c r="AY1147">
        <v>0</v>
      </c>
      <c r="AZ1147">
        <v>0</v>
      </c>
      <c r="BA1147">
        <v>0</v>
      </c>
      <c r="BB1147">
        <v>0</v>
      </c>
      <c r="BC1147">
        <v>0</v>
      </c>
      <c r="BD1147">
        <v>5961</v>
      </c>
      <c r="BE1147">
        <v>0.20567019</v>
      </c>
      <c r="BF1147">
        <v>3.8584130000000002E-3</v>
      </c>
      <c r="BG1147">
        <v>3.950511659</v>
      </c>
      <c r="BH1147">
        <v>22</v>
      </c>
      <c r="BI1147">
        <v>51391.078509999999</v>
      </c>
      <c r="BJ1147">
        <v>59</v>
      </c>
      <c r="BK1147">
        <v>34.38500252</v>
      </c>
      <c r="BL1147">
        <v>142.5686853</v>
      </c>
      <c r="BM1147">
        <v>5.1368730080000002</v>
      </c>
      <c r="BN1147">
        <v>0</v>
      </c>
      <c r="BO1147">
        <v>0</v>
      </c>
      <c r="BP1147">
        <v>424.59749090000003</v>
      </c>
      <c r="BQ1147">
        <v>259.7</v>
      </c>
    </row>
    <row r="1148" spans="1:69" x14ac:dyDescent="0.25">
      <c r="A1148">
        <v>978645178</v>
      </c>
      <c r="B1148">
        <v>2012</v>
      </c>
      <c r="C1148" t="s">
        <v>183</v>
      </c>
      <c r="D1148">
        <v>0</v>
      </c>
      <c r="E1148">
        <v>0</v>
      </c>
      <c r="F1148">
        <v>0</v>
      </c>
      <c r="G1148">
        <v>2896</v>
      </c>
      <c r="H1148">
        <v>0</v>
      </c>
      <c r="I1148">
        <v>0</v>
      </c>
      <c r="J1148">
        <v>0</v>
      </c>
      <c r="K1148">
        <v>6740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3728</v>
      </c>
      <c r="U1148">
        <v>890</v>
      </c>
      <c r="V1148">
        <v>0</v>
      </c>
      <c r="W1148">
        <v>0</v>
      </c>
      <c r="X1148">
        <v>263.23</v>
      </c>
      <c r="Y1148">
        <v>0</v>
      </c>
      <c r="Z1148">
        <v>0</v>
      </c>
      <c r="AA1148">
        <v>0</v>
      </c>
      <c r="AB1148">
        <v>0</v>
      </c>
      <c r="AC1148">
        <v>3191</v>
      </c>
      <c r="AD1148">
        <v>39591</v>
      </c>
      <c r="AE1148">
        <v>0</v>
      </c>
      <c r="AF1148">
        <v>0</v>
      </c>
      <c r="AG1148">
        <v>299</v>
      </c>
      <c r="AH1148">
        <v>147</v>
      </c>
      <c r="AI1148">
        <v>189</v>
      </c>
      <c r="AJ1148">
        <v>35</v>
      </c>
      <c r="AK1148">
        <v>0</v>
      </c>
      <c r="AL1148">
        <v>0</v>
      </c>
      <c r="AM1148">
        <v>0</v>
      </c>
      <c r="AN1148">
        <v>0</v>
      </c>
      <c r="AO1148">
        <v>0</v>
      </c>
      <c r="AP1148">
        <v>312</v>
      </c>
      <c r="AQ1148">
        <v>7269</v>
      </c>
      <c r="AR1148">
        <v>30</v>
      </c>
      <c r="AS1148">
        <v>0</v>
      </c>
      <c r="AT1148">
        <v>0</v>
      </c>
      <c r="AU1148">
        <v>42</v>
      </c>
      <c r="AV1148">
        <v>0</v>
      </c>
      <c r="AW1148">
        <v>4810</v>
      </c>
      <c r="AX1148">
        <v>0</v>
      </c>
      <c r="AY1148">
        <v>0</v>
      </c>
      <c r="AZ1148">
        <v>0</v>
      </c>
      <c r="BA1148">
        <v>0</v>
      </c>
      <c r="BB1148">
        <v>0</v>
      </c>
      <c r="BC1148">
        <v>0</v>
      </c>
      <c r="BD1148">
        <v>5961</v>
      </c>
      <c r="BE1148">
        <v>0.20567019</v>
      </c>
      <c r="BF1148">
        <v>3.8584130000000002E-3</v>
      </c>
      <c r="BG1148">
        <v>3.950511659</v>
      </c>
      <c r="BH1148">
        <v>22</v>
      </c>
      <c r="BI1148">
        <v>51391.078509999999</v>
      </c>
      <c r="BJ1148">
        <v>59</v>
      </c>
      <c r="BK1148">
        <v>34.38500252</v>
      </c>
      <c r="BL1148">
        <v>142.5686853</v>
      </c>
      <c r="BM1148">
        <v>5.1368730080000002</v>
      </c>
      <c r="BN1148">
        <v>0</v>
      </c>
      <c r="BO1148">
        <v>0</v>
      </c>
      <c r="BP1148">
        <v>424.59749090000003</v>
      </c>
      <c r="BQ1148">
        <v>259.7</v>
      </c>
    </row>
    <row r="1149" spans="1:69" x14ac:dyDescent="0.25">
      <c r="A1149">
        <v>978645178</v>
      </c>
      <c r="B1149">
        <v>2013</v>
      </c>
      <c r="C1149" t="s">
        <v>183</v>
      </c>
      <c r="D1149">
        <v>0</v>
      </c>
      <c r="E1149">
        <v>0</v>
      </c>
      <c r="F1149">
        <v>0</v>
      </c>
      <c r="G1149">
        <v>2874</v>
      </c>
      <c r="H1149">
        <v>0</v>
      </c>
      <c r="I1149">
        <v>0</v>
      </c>
      <c r="J1149">
        <v>0</v>
      </c>
      <c r="K1149">
        <v>6691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3929</v>
      </c>
      <c r="U1149">
        <v>630</v>
      </c>
      <c r="V1149">
        <v>0</v>
      </c>
      <c r="W1149">
        <v>0</v>
      </c>
      <c r="X1149">
        <v>263.23</v>
      </c>
      <c r="Y1149">
        <v>0</v>
      </c>
      <c r="Z1149">
        <v>0</v>
      </c>
      <c r="AA1149">
        <v>0</v>
      </c>
      <c r="AB1149">
        <v>0</v>
      </c>
      <c r="AC1149">
        <v>3205</v>
      </c>
      <c r="AD1149">
        <v>37742</v>
      </c>
      <c r="AE1149">
        <v>0</v>
      </c>
      <c r="AF1149">
        <v>0</v>
      </c>
      <c r="AG1149">
        <v>299</v>
      </c>
      <c r="AH1149">
        <v>147</v>
      </c>
      <c r="AI1149">
        <v>189</v>
      </c>
      <c r="AJ1149">
        <v>473</v>
      </c>
      <c r="AK1149">
        <v>0</v>
      </c>
      <c r="AL1149">
        <v>0</v>
      </c>
      <c r="AM1149">
        <v>0</v>
      </c>
      <c r="AN1149">
        <v>0</v>
      </c>
      <c r="AO1149">
        <v>0</v>
      </c>
      <c r="AP1149">
        <v>319</v>
      </c>
      <c r="AQ1149">
        <v>7150</v>
      </c>
      <c r="AR1149">
        <v>98</v>
      </c>
      <c r="AS1149">
        <v>0</v>
      </c>
      <c r="AT1149">
        <v>0</v>
      </c>
      <c r="AU1149">
        <v>42</v>
      </c>
      <c r="AV1149">
        <v>0</v>
      </c>
      <c r="AW1149">
        <v>4558</v>
      </c>
      <c r="AX1149">
        <v>0</v>
      </c>
      <c r="AY1149">
        <v>0</v>
      </c>
      <c r="AZ1149">
        <v>0</v>
      </c>
      <c r="BA1149">
        <v>0</v>
      </c>
      <c r="BB1149">
        <v>0</v>
      </c>
      <c r="BC1149">
        <v>0</v>
      </c>
      <c r="BD1149">
        <v>5961</v>
      </c>
      <c r="BE1149">
        <v>0.20567019</v>
      </c>
      <c r="BF1149">
        <v>3.8584130000000002E-3</v>
      </c>
      <c r="BG1149">
        <v>3.950511659</v>
      </c>
      <c r="BH1149">
        <v>22</v>
      </c>
      <c r="BI1149">
        <v>51391.078509999999</v>
      </c>
      <c r="BJ1149">
        <v>59</v>
      </c>
      <c r="BK1149">
        <v>34.38500252</v>
      </c>
      <c r="BL1149">
        <v>142.5686853</v>
      </c>
      <c r="BM1149">
        <v>5.1368730080000002</v>
      </c>
      <c r="BN1149">
        <v>0</v>
      </c>
      <c r="BO1149">
        <v>0</v>
      </c>
      <c r="BP1149">
        <v>424.59749090000003</v>
      </c>
      <c r="BQ1149">
        <v>259.7</v>
      </c>
    </row>
    <row r="1150" spans="1:69" x14ac:dyDescent="0.25">
      <c r="A1150">
        <v>978645178</v>
      </c>
      <c r="B1150">
        <v>2014</v>
      </c>
      <c r="C1150" t="s">
        <v>183</v>
      </c>
      <c r="D1150">
        <v>0</v>
      </c>
      <c r="E1150">
        <v>0</v>
      </c>
      <c r="F1150">
        <v>0</v>
      </c>
      <c r="G1150">
        <v>2953</v>
      </c>
      <c r="H1150">
        <v>0</v>
      </c>
      <c r="I1150">
        <v>0</v>
      </c>
      <c r="J1150">
        <v>0</v>
      </c>
      <c r="K1150">
        <v>6046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4332</v>
      </c>
      <c r="U1150">
        <v>1188</v>
      </c>
      <c r="V1150">
        <v>0</v>
      </c>
      <c r="W1150">
        <v>0</v>
      </c>
      <c r="X1150">
        <v>263.23</v>
      </c>
      <c r="Y1150">
        <v>0</v>
      </c>
      <c r="Z1150">
        <v>0</v>
      </c>
      <c r="AA1150">
        <v>0</v>
      </c>
      <c r="AB1150">
        <v>0</v>
      </c>
      <c r="AC1150">
        <v>3212</v>
      </c>
      <c r="AD1150">
        <v>38597</v>
      </c>
      <c r="AE1150">
        <v>0</v>
      </c>
      <c r="AF1150">
        <v>0</v>
      </c>
      <c r="AG1150">
        <v>300</v>
      </c>
      <c r="AH1150">
        <v>146</v>
      </c>
      <c r="AI1150">
        <v>190</v>
      </c>
      <c r="AJ1150">
        <v>297</v>
      </c>
      <c r="AK1150">
        <v>0</v>
      </c>
      <c r="AL1150">
        <v>0</v>
      </c>
      <c r="AM1150">
        <v>0</v>
      </c>
      <c r="AN1150">
        <v>0</v>
      </c>
      <c r="AO1150">
        <v>0</v>
      </c>
      <c r="AP1150">
        <v>325</v>
      </c>
      <c r="AQ1150">
        <v>7011</v>
      </c>
      <c r="AR1150">
        <v>0</v>
      </c>
      <c r="AS1150">
        <v>0</v>
      </c>
      <c r="AT1150">
        <v>0</v>
      </c>
      <c r="AU1150">
        <v>44</v>
      </c>
      <c r="AV1150">
        <v>0</v>
      </c>
      <c r="AW1150">
        <v>4505</v>
      </c>
      <c r="AX1150">
        <v>0</v>
      </c>
      <c r="AY1150">
        <v>0</v>
      </c>
      <c r="AZ1150">
        <v>0</v>
      </c>
      <c r="BA1150">
        <v>0</v>
      </c>
      <c r="BB1150">
        <v>0</v>
      </c>
      <c r="BC1150">
        <v>0</v>
      </c>
      <c r="BD1150">
        <v>5961</v>
      </c>
      <c r="BE1150">
        <v>0.20567019</v>
      </c>
      <c r="BF1150">
        <v>3.8584130000000002E-3</v>
      </c>
      <c r="BG1150">
        <v>3.950511659</v>
      </c>
      <c r="BH1150">
        <v>22</v>
      </c>
      <c r="BI1150">
        <v>51391.078509999999</v>
      </c>
      <c r="BJ1150">
        <v>59</v>
      </c>
      <c r="BK1150">
        <v>34.38500252</v>
      </c>
      <c r="BL1150">
        <v>142.5686853</v>
      </c>
      <c r="BM1150">
        <v>5.1368730080000002</v>
      </c>
      <c r="BN1150">
        <v>0</v>
      </c>
      <c r="BO1150">
        <v>0</v>
      </c>
      <c r="BP1150">
        <v>424.59749090000003</v>
      </c>
      <c r="BQ1150">
        <v>259.7</v>
      </c>
    </row>
    <row r="1151" spans="1:69" x14ac:dyDescent="0.25">
      <c r="A1151">
        <v>978645178</v>
      </c>
      <c r="B1151">
        <v>2015</v>
      </c>
      <c r="C1151" t="s">
        <v>183</v>
      </c>
      <c r="D1151">
        <v>0</v>
      </c>
      <c r="E1151">
        <v>0</v>
      </c>
      <c r="F1151">
        <v>0</v>
      </c>
      <c r="G1151">
        <v>2918</v>
      </c>
      <c r="H1151">
        <v>0</v>
      </c>
      <c r="I1151">
        <v>0</v>
      </c>
      <c r="J1151">
        <v>0</v>
      </c>
      <c r="K1151">
        <v>6548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4477</v>
      </c>
      <c r="U1151">
        <v>480</v>
      </c>
      <c r="V1151">
        <v>0</v>
      </c>
      <c r="W1151">
        <v>0</v>
      </c>
      <c r="X1151">
        <v>263.23</v>
      </c>
      <c r="Y1151">
        <v>0</v>
      </c>
      <c r="Z1151">
        <v>0</v>
      </c>
      <c r="AA1151">
        <v>0</v>
      </c>
      <c r="AB1151">
        <v>0</v>
      </c>
      <c r="AC1151">
        <v>3231</v>
      </c>
      <c r="AD1151">
        <v>37811</v>
      </c>
      <c r="AE1151">
        <v>0</v>
      </c>
      <c r="AF1151">
        <v>0</v>
      </c>
      <c r="AG1151">
        <v>303</v>
      </c>
      <c r="AH1151">
        <v>145</v>
      </c>
      <c r="AI1151">
        <v>190</v>
      </c>
      <c r="AJ1151">
        <v>80</v>
      </c>
      <c r="AK1151">
        <v>0</v>
      </c>
      <c r="AL1151">
        <v>0</v>
      </c>
      <c r="AM1151">
        <v>0</v>
      </c>
      <c r="AN1151">
        <v>0</v>
      </c>
      <c r="AO1151">
        <v>0</v>
      </c>
      <c r="AP1151">
        <v>397</v>
      </c>
      <c r="AQ1151">
        <v>8717</v>
      </c>
      <c r="AR1151">
        <v>0</v>
      </c>
      <c r="AS1151">
        <v>0</v>
      </c>
      <c r="AT1151">
        <v>0</v>
      </c>
      <c r="AU1151">
        <v>45</v>
      </c>
      <c r="AV1151">
        <v>0</v>
      </c>
      <c r="AW1151">
        <v>4495</v>
      </c>
      <c r="AX1151">
        <v>0</v>
      </c>
      <c r="AY1151">
        <v>0</v>
      </c>
      <c r="AZ1151">
        <v>0</v>
      </c>
      <c r="BA1151">
        <v>0</v>
      </c>
      <c r="BB1151">
        <v>0</v>
      </c>
      <c r="BC1151">
        <v>0</v>
      </c>
      <c r="BD1151">
        <v>5961</v>
      </c>
      <c r="BE1151">
        <v>0.20567019</v>
      </c>
      <c r="BF1151">
        <v>3.8584130000000002E-3</v>
      </c>
      <c r="BG1151">
        <v>3.950511659</v>
      </c>
      <c r="BH1151">
        <v>22</v>
      </c>
      <c r="BI1151">
        <v>51391.078509999999</v>
      </c>
      <c r="BJ1151">
        <v>59</v>
      </c>
      <c r="BK1151">
        <v>34.38500252</v>
      </c>
      <c r="BL1151">
        <v>142.5686853</v>
      </c>
      <c r="BM1151">
        <v>5.1368730080000002</v>
      </c>
      <c r="BN1151">
        <v>0</v>
      </c>
      <c r="BO1151">
        <v>0</v>
      </c>
      <c r="BP1151">
        <v>424.59749090000003</v>
      </c>
      <c r="BQ1151">
        <v>259.7</v>
      </c>
    </row>
    <row r="1152" spans="1:69" x14ac:dyDescent="0.25">
      <c r="A1152">
        <v>978645178</v>
      </c>
      <c r="B1152">
        <v>2016</v>
      </c>
      <c r="C1152" t="s">
        <v>183</v>
      </c>
      <c r="D1152">
        <v>0</v>
      </c>
      <c r="E1152">
        <v>0</v>
      </c>
      <c r="F1152">
        <v>0</v>
      </c>
      <c r="G1152">
        <v>2964</v>
      </c>
      <c r="H1152">
        <v>0</v>
      </c>
      <c r="I1152">
        <v>0</v>
      </c>
      <c r="J1152">
        <v>0</v>
      </c>
      <c r="K1152">
        <v>7011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3719</v>
      </c>
      <c r="U1152">
        <v>775</v>
      </c>
      <c r="V1152">
        <v>0</v>
      </c>
      <c r="W1152">
        <v>0</v>
      </c>
      <c r="X1152">
        <v>263.23</v>
      </c>
      <c r="Y1152">
        <v>0</v>
      </c>
      <c r="Z1152">
        <v>0</v>
      </c>
      <c r="AA1152">
        <v>0</v>
      </c>
      <c r="AB1152">
        <v>0</v>
      </c>
      <c r="AC1152">
        <v>3252</v>
      </c>
      <c r="AD1152">
        <v>44884</v>
      </c>
      <c r="AE1152">
        <v>0</v>
      </c>
      <c r="AF1152">
        <v>0</v>
      </c>
      <c r="AG1152">
        <v>304</v>
      </c>
      <c r="AH1152">
        <v>145</v>
      </c>
      <c r="AI1152">
        <v>190</v>
      </c>
      <c r="AJ1152">
        <v>175</v>
      </c>
      <c r="AK1152">
        <v>0</v>
      </c>
      <c r="AL1152">
        <v>0</v>
      </c>
      <c r="AM1152">
        <v>0</v>
      </c>
      <c r="AN1152">
        <v>0</v>
      </c>
      <c r="AO1152">
        <v>0</v>
      </c>
      <c r="AP1152">
        <v>435</v>
      </c>
      <c r="AQ1152">
        <v>9326</v>
      </c>
      <c r="AR1152">
        <v>0</v>
      </c>
      <c r="AS1152">
        <v>0</v>
      </c>
      <c r="AT1152">
        <v>0</v>
      </c>
      <c r="AU1152">
        <v>45</v>
      </c>
      <c r="AV1152">
        <v>0</v>
      </c>
      <c r="AW1152">
        <v>4183</v>
      </c>
      <c r="AX1152">
        <v>0</v>
      </c>
      <c r="AY1152">
        <v>0</v>
      </c>
      <c r="AZ1152">
        <v>0</v>
      </c>
      <c r="BA1152">
        <v>0</v>
      </c>
      <c r="BB1152">
        <v>0</v>
      </c>
      <c r="BC1152">
        <v>0</v>
      </c>
      <c r="BD1152">
        <v>5961</v>
      </c>
      <c r="BE1152">
        <v>0.20567019</v>
      </c>
      <c r="BF1152">
        <v>3.8584130000000002E-3</v>
      </c>
      <c r="BG1152">
        <v>3.950511659</v>
      </c>
      <c r="BH1152">
        <v>22</v>
      </c>
      <c r="BI1152">
        <v>51391.078509999999</v>
      </c>
      <c r="BJ1152">
        <v>59</v>
      </c>
      <c r="BK1152">
        <v>34.38500252</v>
      </c>
      <c r="BL1152">
        <v>142.5686853</v>
      </c>
      <c r="BM1152">
        <v>5.1368730080000002</v>
      </c>
      <c r="BN1152">
        <v>0</v>
      </c>
      <c r="BO1152">
        <v>0</v>
      </c>
      <c r="BP1152">
        <v>424.59749090000003</v>
      </c>
      <c r="BQ1152">
        <v>259.7</v>
      </c>
    </row>
    <row r="1153" spans="1:69" x14ac:dyDescent="0.25">
      <c r="A1153">
        <v>878631072</v>
      </c>
      <c r="B1153">
        <v>2007</v>
      </c>
      <c r="C1153" t="s">
        <v>184</v>
      </c>
      <c r="D1153">
        <v>0</v>
      </c>
      <c r="E1153">
        <v>0</v>
      </c>
      <c r="F1153">
        <v>0</v>
      </c>
      <c r="G1153">
        <v>0</v>
      </c>
      <c r="H1153">
        <v>0</v>
      </c>
      <c r="I1153">
        <v>435</v>
      </c>
      <c r="J1153">
        <v>9067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760</v>
      </c>
      <c r="Q1153">
        <v>126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23093</v>
      </c>
      <c r="AF1153">
        <v>0</v>
      </c>
      <c r="AG1153">
        <v>0</v>
      </c>
      <c r="AH1153">
        <v>0</v>
      </c>
      <c r="AI1153">
        <v>0</v>
      </c>
      <c r="AJ1153">
        <v>0</v>
      </c>
      <c r="AK1153">
        <v>0</v>
      </c>
      <c r="AL1153">
        <v>0</v>
      </c>
      <c r="AM1153">
        <v>0</v>
      </c>
      <c r="AN1153">
        <v>0</v>
      </c>
      <c r="AO1153">
        <v>0</v>
      </c>
      <c r="AP1153">
        <v>0</v>
      </c>
      <c r="AQ1153">
        <v>0</v>
      </c>
      <c r="AR1153">
        <v>0</v>
      </c>
      <c r="AS1153">
        <v>0</v>
      </c>
      <c r="AT1153">
        <v>0</v>
      </c>
      <c r="AU1153">
        <v>0</v>
      </c>
      <c r="AV1153">
        <v>0</v>
      </c>
      <c r="AW1153">
        <v>0</v>
      </c>
      <c r="AX1153">
        <v>1593</v>
      </c>
      <c r="AY1153">
        <v>0</v>
      </c>
      <c r="AZ1153">
        <v>0</v>
      </c>
      <c r="BA1153">
        <v>12.262931030000001</v>
      </c>
      <c r="BB1153">
        <v>2.9094828E-2</v>
      </c>
      <c r="BC1153">
        <v>928</v>
      </c>
      <c r="BD1153">
        <v>0</v>
      </c>
      <c r="BE1153">
        <v>0</v>
      </c>
      <c r="BF1153">
        <v>0</v>
      </c>
      <c r="BG1153">
        <v>0</v>
      </c>
      <c r="BH1153">
        <v>0</v>
      </c>
      <c r="BI1153">
        <v>0</v>
      </c>
      <c r="BJ1153">
        <v>0</v>
      </c>
      <c r="BK1153">
        <v>0</v>
      </c>
      <c r="BL1153">
        <v>0</v>
      </c>
      <c r="BM1153">
        <v>0</v>
      </c>
      <c r="BN1153">
        <v>0</v>
      </c>
      <c r="BO1153">
        <v>0</v>
      </c>
      <c r="BP1153">
        <v>428.15406400000001</v>
      </c>
      <c r="BQ1153">
        <v>276.60000000000002</v>
      </c>
    </row>
    <row r="1154" spans="1:69" x14ac:dyDescent="0.25">
      <c r="A1154">
        <v>878631072</v>
      </c>
      <c r="B1154">
        <v>2008</v>
      </c>
      <c r="C1154" t="s">
        <v>184</v>
      </c>
      <c r="D1154">
        <v>0</v>
      </c>
      <c r="E1154">
        <v>0</v>
      </c>
      <c r="F1154">
        <v>0</v>
      </c>
      <c r="G1154">
        <v>0</v>
      </c>
      <c r="H1154">
        <v>0</v>
      </c>
      <c r="I1154">
        <v>951</v>
      </c>
      <c r="J1154">
        <v>7742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646</v>
      </c>
      <c r="Q1154">
        <v>159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21626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0</v>
      </c>
      <c r="AL1154">
        <v>0</v>
      </c>
      <c r="AM1154">
        <v>0</v>
      </c>
      <c r="AN1154">
        <v>0</v>
      </c>
      <c r="AO1154">
        <v>0</v>
      </c>
      <c r="AP1154">
        <v>0</v>
      </c>
      <c r="AQ1154">
        <v>0</v>
      </c>
      <c r="AR1154">
        <v>0</v>
      </c>
      <c r="AS1154">
        <v>0</v>
      </c>
      <c r="AT1154">
        <v>0</v>
      </c>
      <c r="AU1154">
        <v>0</v>
      </c>
      <c r="AV1154">
        <v>0</v>
      </c>
      <c r="AW1154">
        <v>0</v>
      </c>
      <c r="AX1154">
        <v>2030</v>
      </c>
      <c r="AY1154">
        <v>0</v>
      </c>
      <c r="AZ1154">
        <v>0</v>
      </c>
      <c r="BA1154">
        <v>12.262931030000001</v>
      </c>
      <c r="BB1154">
        <v>2.9094828E-2</v>
      </c>
      <c r="BC1154">
        <v>928</v>
      </c>
      <c r="BD1154">
        <v>0</v>
      </c>
      <c r="BE1154">
        <v>0</v>
      </c>
      <c r="BF1154">
        <v>0</v>
      </c>
      <c r="BG1154">
        <v>0</v>
      </c>
      <c r="BH1154">
        <v>0</v>
      </c>
      <c r="BI1154">
        <v>0</v>
      </c>
      <c r="BJ1154">
        <v>0</v>
      </c>
      <c r="BK1154">
        <v>0</v>
      </c>
      <c r="BL1154">
        <v>0</v>
      </c>
      <c r="BM1154">
        <v>0</v>
      </c>
      <c r="BN1154">
        <v>0</v>
      </c>
      <c r="BO1154">
        <v>0</v>
      </c>
      <c r="BP1154">
        <v>428.15406400000001</v>
      </c>
      <c r="BQ1154">
        <v>276.60000000000002</v>
      </c>
    </row>
    <row r="1155" spans="1:69" x14ac:dyDescent="0.25">
      <c r="A1155">
        <v>878631072</v>
      </c>
      <c r="B1155">
        <v>2009</v>
      </c>
      <c r="C1155" t="s">
        <v>184</v>
      </c>
      <c r="D1155">
        <v>0</v>
      </c>
      <c r="E1155">
        <v>0</v>
      </c>
      <c r="F1155">
        <v>0</v>
      </c>
      <c r="G1155">
        <v>0</v>
      </c>
      <c r="H1155">
        <v>0</v>
      </c>
      <c r="I1155">
        <v>2796</v>
      </c>
      <c r="J1155">
        <v>10331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617</v>
      </c>
      <c r="Q1155">
        <v>73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75438</v>
      </c>
      <c r="AF1155">
        <v>0</v>
      </c>
      <c r="AG1155">
        <v>0</v>
      </c>
      <c r="AH1155">
        <v>0</v>
      </c>
      <c r="AI1155">
        <v>0</v>
      </c>
      <c r="AJ1155">
        <v>0</v>
      </c>
      <c r="AK1155">
        <v>0</v>
      </c>
      <c r="AL1155">
        <v>0</v>
      </c>
      <c r="AM1155">
        <v>0</v>
      </c>
      <c r="AN1155">
        <v>0</v>
      </c>
      <c r="AO1155">
        <v>0</v>
      </c>
      <c r="AP1155">
        <v>0</v>
      </c>
      <c r="AQ1155">
        <v>0</v>
      </c>
      <c r="AR1155">
        <v>0</v>
      </c>
      <c r="AS1155">
        <v>0</v>
      </c>
      <c r="AT1155">
        <v>0</v>
      </c>
      <c r="AU1155">
        <v>0</v>
      </c>
      <c r="AV1155">
        <v>0</v>
      </c>
      <c r="AW1155">
        <v>0</v>
      </c>
      <c r="AX1155">
        <v>2224</v>
      </c>
      <c r="AY1155">
        <v>143</v>
      </c>
      <c r="AZ1155">
        <v>0</v>
      </c>
      <c r="BA1155">
        <v>12.262931030000001</v>
      </c>
      <c r="BB1155">
        <v>2.9094828E-2</v>
      </c>
      <c r="BC1155">
        <v>928</v>
      </c>
      <c r="BD1155">
        <v>0</v>
      </c>
      <c r="BE1155">
        <v>0</v>
      </c>
      <c r="BF1155">
        <v>0</v>
      </c>
      <c r="BG1155">
        <v>0</v>
      </c>
      <c r="BH1155">
        <v>0</v>
      </c>
      <c r="BI1155">
        <v>0</v>
      </c>
      <c r="BJ1155">
        <v>0</v>
      </c>
      <c r="BK1155">
        <v>0</v>
      </c>
      <c r="BL1155">
        <v>0</v>
      </c>
      <c r="BM1155">
        <v>0</v>
      </c>
      <c r="BN1155">
        <v>0</v>
      </c>
      <c r="BO1155">
        <v>0</v>
      </c>
      <c r="BP1155">
        <v>428.15406400000001</v>
      </c>
      <c r="BQ1155">
        <v>276.60000000000002</v>
      </c>
    </row>
    <row r="1156" spans="1:69" x14ac:dyDescent="0.25">
      <c r="A1156">
        <v>878631072</v>
      </c>
      <c r="B1156">
        <v>2010</v>
      </c>
      <c r="C1156" t="s">
        <v>184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3611</v>
      </c>
      <c r="J1156">
        <v>7373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1201</v>
      </c>
      <c r="Q1156">
        <v>48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2881.42</v>
      </c>
      <c r="Z1156">
        <v>464.97</v>
      </c>
      <c r="AA1156">
        <v>0</v>
      </c>
      <c r="AB1156">
        <v>1805.5</v>
      </c>
      <c r="AC1156">
        <v>0</v>
      </c>
      <c r="AD1156">
        <v>0</v>
      </c>
      <c r="AE1156">
        <v>71826</v>
      </c>
      <c r="AF1156">
        <v>0</v>
      </c>
      <c r="AG1156">
        <v>0</v>
      </c>
      <c r="AH1156">
        <v>0</v>
      </c>
      <c r="AI1156">
        <v>0</v>
      </c>
      <c r="AJ1156">
        <v>0</v>
      </c>
      <c r="AK1156">
        <v>0</v>
      </c>
      <c r="AL1156">
        <v>0</v>
      </c>
      <c r="AM1156">
        <v>0</v>
      </c>
      <c r="AN1156">
        <v>0</v>
      </c>
      <c r="AO1156">
        <v>0</v>
      </c>
      <c r="AP1156">
        <v>0</v>
      </c>
      <c r="AQ1156">
        <v>0</v>
      </c>
      <c r="AR1156">
        <v>0</v>
      </c>
      <c r="AS1156">
        <v>0</v>
      </c>
      <c r="AT1156">
        <v>0</v>
      </c>
      <c r="AU1156">
        <v>0</v>
      </c>
      <c r="AV1156">
        <v>0</v>
      </c>
      <c r="AW1156">
        <v>0</v>
      </c>
      <c r="AX1156">
        <v>2433</v>
      </c>
      <c r="AY1156">
        <v>0</v>
      </c>
      <c r="AZ1156">
        <v>0</v>
      </c>
      <c r="BA1156">
        <v>12.262931030000001</v>
      </c>
      <c r="BB1156">
        <v>2.9094828E-2</v>
      </c>
      <c r="BC1156">
        <v>928</v>
      </c>
      <c r="BD1156">
        <v>0</v>
      </c>
      <c r="BE1156">
        <v>0</v>
      </c>
      <c r="BF1156">
        <v>0</v>
      </c>
      <c r="BG1156">
        <v>0</v>
      </c>
      <c r="BH1156">
        <v>0</v>
      </c>
      <c r="BI1156">
        <v>0</v>
      </c>
      <c r="BJ1156">
        <v>0</v>
      </c>
      <c r="BK1156">
        <v>0</v>
      </c>
      <c r="BL1156">
        <v>0</v>
      </c>
      <c r="BM1156">
        <v>0</v>
      </c>
      <c r="BN1156">
        <v>0</v>
      </c>
      <c r="BO1156">
        <v>0</v>
      </c>
      <c r="BP1156">
        <v>428.15406400000001</v>
      </c>
      <c r="BQ1156">
        <v>276.60000000000002</v>
      </c>
    </row>
    <row r="1157" spans="1:69" x14ac:dyDescent="0.25">
      <c r="A1157">
        <v>878631072</v>
      </c>
      <c r="B1157">
        <v>2011</v>
      </c>
      <c r="C1157" t="s">
        <v>184</v>
      </c>
      <c r="D1157">
        <v>0</v>
      </c>
      <c r="E1157">
        <v>0</v>
      </c>
      <c r="F1157">
        <v>0</v>
      </c>
      <c r="G1157">
        <v>0</v>
      </c>
      <c r="H1157">
        <v>0</v>
      </c>
      <c r="I1157">
        <v>3213</v>
      </c>
      <c r="J1157">
        <v>9459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1321</v>
      </c>
      <c r="Q1157">
        <v>206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2881.42</v>
      </c>
      <c r="Z1157">
        <v>464.97</v>
      </c>
      <c r="AA1157">
        <v>0</v>
      </c>
      <c r="AB1157">
        <v>1805.5</v>
      </c>
      <c r="AC1157">
        <v>0</v>
      </c>
      <c r="AD1157">
        <v>0</v>
      </c>
      <c r="AE1157">
        <v>68614</v>
      </c>
      <c r="AF1157">
        <v>0</v>
      </c>
      <c r="AG1157">
        <v>0</v>
      </c>
      <c r="AH1157">
        <v>0</v>
      </c>
      <c r="AI1157">
        <v>0</v>
      </c>
      <c r="AJ1157">
        <v>0</v>
      </c>
      <c r="AK1157">
        <v>0</v>
      </c>
      <c r="AL1157">
        <v>0</v>
      </c>
      <c r="AM1157">
        <v>0</v>
      </c>
      <c r="AN1157">
        <v>0</v>
      </c>
      <c r="AO1157">
        <v>0</v>
      </c>
      <c r="AP1157">
        <v>0</v>
      </c>
      <c r="AQ1157">
        <v>0</v>
      </c>
      <c r="AR1157">
        <v>0</v>
      </c>
      <c r="AS1157">
        <v>0</v>
      </c>
      <c r="AT1157">
        <v>0</v>
      </c>
      <c r="AU1157">
        <v>0</v>
      </c>
      <c r="AV1157">
        <v>0</v>
      </c>
      <c r="AW1157">
        <v>0</v>
      </c>
      <c r="AX1157">
        <v>1966</v>
      </c>
      <c r="AY1157">
        <v>0</v>
      </c>
      <c r="AZ1157">
        <v>0</v>
      </c>
      <c r="BA1157">
        <v>12.262931030000001</v>
      </c>
      <c r="BB1157">
        <v>2.9094828E-2</v>
      </c>
      <c r="BC1157">
        <v>928</v>
      </c>
      <c r="BD1157">
        <v>0</v>
      </c>
      <c r="BE1157">
        <v>0</v>
      </c>
      <c r="BF1157">
        <v>0</v>
      </c>
      <c r="BG1157">
        <v>0</v>
      </c>
      <c r="BH1157">
        <v>0</v>
      </c>
      <c r="BI1157">
        <v>0</v>
      </c>
      <c r="BJ1157">
        <v>0</v>
      </c>
      <c r="BK1157">
        <v>0</v>
      </c>
      <c r="BL1157">
        <v>0</v>
      </c>
      <c r="BM1157">
        <v>0</v>
      </c>
      <c r="BN1157">
        <v>0</v>
      </c>
      <c r="BO1157">
        <v>0</v>
      </c>
      <c r="BP1157">
        <v>428.15406400000001</v>
      </c>
      <c r="BQ1157">
        <v>276.60000000000002</v>
      </c>
    </row>
    <row r="1158" spans="1:69" x14ac:dyDescent="0.25">
      <c r="A1158">
        <v>878631072</v>
      </c>
      <c r="B1158">
        <v>2012</v>
      </c>
      <c r="C1158" t="s">
        <v>184</v>
      </c>
      <c r="D1158">
        <v>0</v>
      </c>
      <c r="E1158">
        <v>0</v>
      </c>
      <c r="F1158">
        <v>0</v>
      </c>
      <c r="G1158">
        <v>0</v>
      </c>
      <c r="H1158">
        <v>0</v>
      </c>
      <c r="I1158">
        <v>3213</v>
      </c>
      <c r="J1158">
        <v>10391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1378</v>
      </c>
      <c r="Q1158">
        <v>221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2881.42</v>
      </c>
      <c r="Z1158">
        <v>464.97</v>
      </c>
      <c r="AA1158">
        <v>0</v>
      </c>
      <c r="AB1158">
        <v>1805.5</v>
      </c>
      <c r="AC1158">
        <v>0</v>
      </c>
      <c r="AD1158">
        <v>0</v>
      </c>
      <c r="AE1158">
        <v>65401</v>
      </c>
      <c r="AF1158">
        <v>0</v>
      </c>
      <c r="AG1158">
        <v>0</v>
      </c>
      <c r="AH1158">
        <v>0</v>
      </c>
      <c r="AI1158">
        <v>0</v>
      </c>
      <c r="AJ1158">
        <v>0</v>
      </c>
      <c r="AK1158">
        <v>0</v>
      </c>
      <c r="AL1158">
        <v>0</v>
      </c>
      <c r="AM1158">
        <v>0</v>
      </c>
      <c r="AN1158">
        <v>0</v>
      </c>
      <c r="AO1158">
        <v>0</v>
      </c>
      <c r="AP1158">
        <v>0</v>
      </c>
      <c r="AQ1158">
        <v>0</v>
      </c>
      <c r="AR1158">
        <v>0</v>
      </c>
      <c r="AS1158">
        <v>0</v>
      </c>
      <c r="AT1158">
        <v>0</v>
      </c>
      <c r="AU1158">
        <v>0</v>
      </c>
      <c r="AV1158">
        <v>0</v>
      </c>
      <c r="AW1158">
        <v>0</v>
      </c>
      <c r="AX1158">
        <v>3895</v>
      </c>
      <c r="AY1158">
        <v>0</v>
      </c>
      <c r="AZ1158">
        <v>0</v>
      </c>
      <c r="BA1158">
        <v>12.262931030000001</v>
      </c>
      <c r="BB1158">
        <v>2.9094828E-2</v>
      </c>
      <c r="BC1158">
        <v>928</v>
      </c>
      <c r="BD1158">
        <v>0</v>
      </c>
      <c r="BE1158">
        <v>0</v>
      </c>
      <c r="BF1158">
        <v>0</v>
      </c>
      <c r="BG1158">
        <v>0</v>
      </c>
      <c r="BH1158">
        <v>0</v>
      </c>
      <c r="BI1158">
        <v>0</v>
      </c>
      <c r="BJ1158">
        <v>0</v>
      </c>
      <c r="BK1158">
        <v>0</v>
      </c>
      <c r="BL1158">
        <v>0</v>
      </c>
      <c r="BM1158">
        <v>0</v>
      </c>
      <c r="BN1158">
        <v>0</v>
      </c>
      <c r="BO1158">
        <v>0</v>
      </c>
      <c r="BP1158">
        <v>428.15406400000001</v>
      </c>
      <c r="BQ1158">
        <v>276.60000000000002</v>
      </c>
    </row>
    <row r="1159" spans="1:69" x14ac:dyDescent="0.25">
      <c r="A1159">
        <v>878631072</v>
      </c>
      <c r="B1159">
        <v>2013</v>
      </c>
      <c r="C1159" t="s">
        <v>184</v>
      </c>
      <c r="D1159">
        <v>0</v>
      </c>
      <c r="E1159">
        <v>0</v>
      </c>
      <c r="F1159">
        <v>0</v>
      </c>
      <c r="G1159">
        <v>0</v>
      </c>
      <c r="H1159">
        <v>0</v>
      </c>
      <c r="I1159">
        <v>3164</v>
      </c>
      <c r="J1159">
        <v>7811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1269</v>
      </c>
      <c r="Q1159">
        <v>292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2551.62</v>
      </c>
      <c r="Z1159">
        <v>0</v>
      </c>
      <c r="AA1159">
        <v>0</v>
      </c>
      <c r="AB1159">
        <v>1805.5</v>
      </c>
      <c r="AC1159">
        <v>0</v>
      </c>
      <c r="AD1159">
        <v>0</v>
      </c>
      <c r="AE1159">
        <v>56564</v>
      </c>
      <c r="AF1159">
        <v>0</v>
      </c>
      <c r="AG1159">
        <v>0</v>
      </c>
      <c r="AH1159">
        <v>0</v>
      </c>
      <c r="AI1159">
        <v>0</v>
      </c>
      <c r="AJ1159">
        <v>0</v>
      </c>
      <c r="AK1159">
        <v>0</v>
      </c>
      <c r="AL1159">
        <v>0</v>
      </c>
      <c r="AM1159">
        <v>0</v>
      </c>
      <c r="AN1159">
        <v>0</v>
      </c>
      <c r="AO1159">
        <v>0</v>
      </c>
      <c r="AP1159">
        <v>0</v>
      </c>
      <c r="AQ1159">
        <v>0</v>
      </c>
      <c r="AR1159">
        <v>0</v>
      </c>
      <c r="AS1159">
        <v>0</v>
      </c>
      <c r="AT1159">
        <v>0</v>
      </c>
      <c r="AU1159">
        <v>0</v>
      </c>
      <c r="AV1159">
        <v>0</v>
      </c>
      <c r="AW1159">
        <v>0</v>
      </c>
      <c r="AX1159">
        <v>3228</v>
      </c>
      <c r="AY1159">
        <v>0</v>
      </c>
      <c r="AZ1159">
        <v>0</v>
      </c>
      <c r="BA1159">
        <v>12.262931030000001</v>
      </c>
      <c r="BB1159">
        <v>2.9094828E-2</v>
      </c>
      <c r="BC1159">
        <v>928</v>
      </c>
      <c r="BD1159">
        <v>0</v>
      </c>
      <c r="BE1159">
        <v>0</v>
      </c>
      <c r="BF1159">
        <v>0</v>
      </c>
      <c r="BG1159">
        <v>0</v>
      </c>
      <c r="BH1159">
        <v>0</v>
      </c>
      <c r="BI1159">
        <v>0</v>
      </c>
      <c r="BJ1159">
        <v>0</v>
      </c>
      <c r="BK1159">
        <v>0</v>
      </c>
      <c r="BL1159">
        <v>0</v>
      </c>
      <c r="BM1159">
        <v>0</v>
      </c>
      <c r="BN1159">
        <v>0</v>
      </c>
      <c r="BO1159">
        <v>0</v>
      </c>
      <c r="BP1159">
        <v>428.15406400000001</v>
      </c>
      <c r="BQ1159">
        <v>276.60000000000002</v>
      </c>
    </row>
    <row r="1160" spans="1:69" x14ac:dyDescent="0.25">
      <c r="A1160">
        <v>878631072</v>
      </c>
      <c r="B1160">
        <v>2014</v>
      </c>
      <c r="C1160" t="s">
        <v>184</v>
      </c>
      <c r="D1160">
        <v>0</v>
      </c>
      <c r="E1160">
        <v>0</v>
      </c>
      <c r="F1160">
        <v>0</v>
      </c>
      <c r="G1160">
        <v>0</v>
      </c>
      <c r="H1160">
        <v>0</v>
      </c>
      <c r="I1160">
        <v>2842</v>
      </c>
      <c r="J1160">
        <v>7181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2551.62</v>
      </c>
      <c r="Z1160">
        <v>0</v>
      </c>
      <c r="AA1160">
        <v>0</v>
      </c>
      <c r="AB1160">
        <v>1805.5</v>
      </c>
      <c r="AC1160">
        <v>0</v>
      </c>
      <c r="AD1160">
        <v>0</v>
      </c>
      <c r="AE1160">
        <v>53721</v>
      </c>
      <c r="AF1160">
        <v>0</v>
      </c>
      <c r="AG1160">
        <v>0</v>
      </c>
      <c r="AH1160">
        <v>0</v>
      </c>
      <c r="AI1160">
        <v>0</v>
      </c>
      <c r="AJ1160">
        <v>0</v>
      </c>
      <c r="AK1160">
        <v>0</v>
      </c>
      <c r="AL1160">
        <v>0</v>
      </c>
      <c r="AM1160">
        <v>0</v>
      </c>
      <c r="AN1160">
        <v>0</v>
      </c>
      <c r="AO1160">
        <v>0</v>
      </c>
      <c r="AP1160">
        <v>0</v>
      </c>
      <c r="AQ1160">
        <v>0</v>
      </c>
      <c r="AR1160">
        <v>0</v>
      </c>
      <c r="AS1160">
        <v>0</v>
      </c>
      <c r="AT1160">
        <v>0</v>
      </c>
      <c r="AU1160">
        <v>0</v>
      </c>
      <c r="AV1160">
        <v>0</v>
      </c>
      <c r="AW1160">
        <v>0</v>
      </c>
      <c r="AX1160">
        <v>936</v>
      </c>
      <c r="AY1160">
        <v>0</v>
      </c>
      <c r="AZ1160">
        <v>0</v>
      </c>
      <c r="BA1160">
        <v>12.262931030000001</v>
      </c>
      <c r="BB1160">
        <v>2.9094828E-2</v>
      </c>
      <c r="BC1160">
        <v>928</v>
      </c>
      <c r="BD1160">
        <v>0</v>
      </c>
      <c r="BE1160">
        <v>0</v>
      </c>
      <c r="BF1160">
        <v>0</v>
      </c>
      <c r="BG1160">
        <v>0</v>
      </c>
      <c r="BH1160">
        <v>0</v>
      </c>
      <c r="BI1160">
        <v>0</v>
      </c>
      <c r="BJ1160">
        <v>0</v>
      </c>
      <c r="BK1160">
        <v>0</v>
      </c>
      <c r="BL1160">
        <v>0</v>
      </c>
      <c r="BM1160">
        <v>0</v>
      </c>
      <c r="BN1160">
        <v>0</v>
      </c>
      <c r="BO1160">
        <v>0</v>
      </c>
      <c r="BP1160">
        <v>428.15406400000001</v>
      </c>
      <c r="BQ1160">
        <v>276.60000000000002</v>
      </c>
    </row>
    <row r="1161" spans="1:69" x14ac:dyDescent="0.25">
      <c r="A1161">
        <v>878631072</v>
      </c>
      <c r="B1161">
        <v>2015</v>
      </c>
      <c r="C1161" t="s">
        <v>184</v>
      </c>
      <c r="D1161">
        <v>0</v>
      </c>
      <c r="E1161">
        <v>0</v>
      </c>
      <c r="F1161">
        <v>0</v>
      </c>
      <c r="G1161">
        <v>0</v>
      </c>
      <c r="H1161">
        <v>0</v>
      </c>
      <c r="I1161">
        <v>2766</v>
      </c>
      <c r="J1161">
        <v>4125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2551.62</v>
      </c>
      <c r="Z1161">
        <v>0</v>
      </c>
      <c r="AA1161">
        <v>0</v>
      </c>
      <c r="AB1161">
        <v>1805.5</v>
      </c>
      <c r="AC1161">
        <v>0</v>
      </c>
      <c r="AD1161">
        <v>0</v>
      </c>
      <c r="AE1161">
        <v>50956</v>
      </c>
      <c r="AF1161">
        <v>0</v>
      </c>
      <c r="AG1161">
        <v>0</v>
      </c>
      <c r="AH1161">
        <v>0</v>
      </c>
      <c r="AI1161">
        <v>0</v>
      </c>
      <c r="AJ1161">
        <v>0</v>
      </c>
      <c r="AK1161">
        <v>0</v>
      </c>
      <c r="AL1161">
        <v>0</v>
      </c>
      <c r="AM1161">
        <v>0</v>
      </c>
      <c r="AN1161">
        <v>0</v>
      </c>
      <c r="AO1161">
        <v>0</v>
      </c>
      <c r="AP1161">
        <v>0</v>
      </c>
      <c r="AQ1161">
        <v>0</v>
      </c>
      <c r="AR1161">
        <v>0</v>
      </c>
      <c r="AS1161">
        <v>0</v>
      </c>
      <c r="AT1161">
        <v>0</v>
      </c>
      <c r="AU1161">
        <v>0</v>
      </c>
      <c r="AV1161">
        <v>0</v>
      </c>
      <c r="AW1161">
        <v>0</v>
      </c>
      <c r="AX1161">
        <v>506</v>
      </c>
      <c r="AY1161">
        <v>0</v>
      </c>
      <c r="AZ1161">
        <v>0</v>
      </c>
      <c r="BA1161">
        <v>12.262931030000001</v>
      </c>
      <c r="BB1161">
        <v>2.9094828E-2</v>
      </c>
      <c r="BC1161">
        <v>928</v>
      </c>
      <c r="BD1161">
        <v>0</v>
      </c>
      <c r="BE1161">
        <v>0</v>
      </c>
      <c r="BF1161">
        <v>0</v>
      </c>
      <c r="BG1161">
        <v>0</v>
      </c>
      <c r="BH1161">
        <v>0</v>
      </c>
      <c r="BI1161">
        <v>0</v>
      </c>
      <c r="BJ1161">
        <v>0</v>
      </c>
      <c r="BK1161">
        <v>0</v>
      </c>
      <c r="BL1161">
        <v>0</v>
      </c>
      <c r="BM1161">
        <v>0</v>
      </c>
      <c r="BN1161">
        <v>0</v>
      </c>
      <c r="BO1161">
        <v>0</v>
      </c>
      <c r="BP1161">
        <v>428.15406400000001</v>
      </c>
      <c r="BQ1161">
        <v>276.60000000000002</v>
      </c>
    </row>
    <row r="1162" spans="1:69" x14ac:dyDescent="0.25">
      <c r="A1162">
        <v>878631072</v>
      </c>
      <c r="B1162">
        <v>2016</v>
      </c>
      <c r="C1162" t="s">
        <v>184</v>
      </c>
      <c r="D1162">
        <v>0</v>
      </c>
      <c r="E1162">
        <v>0</v>
      </c>
      <c r="F1162">
        <v>0</v>
      </c>
      <c r="G1162">
        <v>0</v>
      </c>
      <c r="H1162">
        <v>0</v>
      </c>
      <c r="I1162">
        <v>2875</v>
      </c>
      <c r="J1162">
        <v>8293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128</v>
      </c>
      <c r="Q1162">
        <v>33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2551.62</v>
      </c>
      <c r="Z1162">
        <v>0</v>
      </c>
      <c r="AA1162">
        <v>0</v>
      </c>
      <c r="AB1162">
        <v>1805.5</v>
      </c>
      <c r="AC1162">
        <v>0</v>
      </c>
      <c r="AD1162">
        <v>0</v>
      </c>
      <c r="AE1162">
        <v>50746</v>
      </c>
      <c r="AF1162">
        <v>0</v>
      </c>
      <c r="AG1162">
        <v>0</v>
      </c>
      <c r="AH1162">
        <v>0</v>
      </c>
      <c r="AI1162">
        <v>0</v>
      </c>
      <c r="AJ1162">
        <v>0</v>
      </c>
      <c r="AK1162">
        <v>0</v>
      </c>
      <c r="AL1162">
        <v>0</v>
      </c>
      <c r="AM1162">
        <v>0</v>
      </c>
      <c r="AN1162">
        <v>0</v>
      </c>
      <c r="AO1162">
        <v>0</v>
      </c>
      <c r="AP1162">
        <v>0</v>
      </c>
      <c r="AQ1162">
        <v>0</v>
      </c>
      <c r="AR1162">
        <v>0</v>
      </c>
      <c r="AS1162">
        <v>0</v>
      </c>
      <c r="AT1162">
        <v>0</v>
      </c>
      <c r="AU1162">
        <v>0</v>
      </c>
      <c r="AV1162">
        <v>0</v>
      </c>
      <c r="AW1162">
        <v>0</v>
      </c>
      <c r="AX1162">
        <v>86</v>
      </c>
      <c r="AY1162">
        <v>0</v>
      </c>
      <c r="AZ1162">
        <v>0</v>
      </c>
      <c r="BA1162">
        <v>12.262931030000001</v>
      </c>
      <c r="BB1162">
        <v>2.9094828E-2</v>
      </c>
      <c r="BC1162">
        <v>928</v>
      </c>
      <c r="BD1162">
        <v>0</v>
      </c>
      <c r="BE1162">
        <v>0</v>
      </c>
      <c r="BF1162">
        <v>0</v>
      </c>
      <c r="BG1162">
        <v>0</v>
      </c>
      <c r="BH1162">
        <v>0</v>
      </c>
      <c r="BI1162">
        <v>0</v>
      </c>
      <c r="BJ1162">
        <v>0</v>
      </c>
      <c r="BK1162">
        <v>0</v>
      </c>
      <c r="BL1162">
        <v>0</v>
      </c>
      <c r="BM1162">
        <v>0</v>
      </c>
      <c r="BN1162">
        <v>0</v>
      </c>
      <c r="BO1162">
        <v>0</v>
      </c>
      <c r="BP1162">
        <v>428.15406400000001</v>
      </c>
      <c r="BQ1162">
        <v>276.60000000000002</v>
      </c>
    </row>
    <row r="1163" spans="1:69" x14ac:dyDescent="0.25">
      <c r="A1163">
        <v>978631029</v>
      </c>
      <c r="B1163">
        <v>2015</v>
      </c>
      <c r="C1163" t="s">
        <v>185</v>
      </c>
      <c r="D1163">
        <v>281904</v>
      </c>
      <c r="E1163">
        <v>69887</v>
      </c>
      <c r="F1163">
        <v>0</v>
      </c>
      <c r="G1163">
        <v>77270</v>
      </c>
      <c r="H1163">
        <v>0</v>
      </c>
      <c r="I1163">
        <v>28190</v>
      </c>
      <c r="J1163">
        <v>99516</v>
      </c>
      <c r="K1163">
        <v>120929</v>
      </c>
      <c r="L1163">
        <v>0</v>
      </c>
      <c r="M1163">
        <v>0</v>
      </c>
      <c r="N1163">
        <v>0</v>
      </c>
      <c r="O1163">
        <v>0</v>
      </c>
      <c r="P1163">
        <v>30957</v>
      </c>
      <c r="Q1163">
        <v>7395</v>
      </c>
      <c r="R1163">
        <v>8678</v>
      </c>
      <c r="S1163">
        <v>-25568</v>
      </c>
      <c r="T1163">
        <v>124870</v>
      </c>
      <c r="U1163">
        <v>29832</v>
      </c>
      <c r="V1163">
        <v>86460</v>
      </c>
      <c r="W1163">
        <v>-103133</v>
      </c>
      <c r="X1163">
        <v>0</v>
      </c>
      <c r="Y1163">
        <v>100529.62</v>
      </c>
      <c r="Z1163">
        <v>26732.99</v>
      </c>
      <c r="AA1163">
        <v>6033.93</v>
      </c>
      <c r="AB1163">
        <v>108639.05</v>
      </c>
      <c r="AC1163">
        <v>140000</v>
      </c>
      <c r="AD1163">
        <v>1290754</v>
      </c>
      <c r="AE1163">
        <v>521317</v>
      </c>
      <c r="AF1163">
        <v>0</v>
      </c>
      <c r="AG1163">
        <v>4037</v>
      </c>
      <c r="AH1163">
        <v>1654</v>
      </c>
      <c r="AI1163">
        <v>3197</v>
      </c>
      <c r="AJ1163">
        <v>21282</v>
      </c>
      <c r="AK1163">
        <v>2781</v>
      </c>
      <c r="AL1163">
        <v>0</v>
      </c>
      <c r="AM1163">
        <v>0</v>
      </c>
      <c r="AN1163">
        <v>1043</v>
      </c>
      <c r="AO1163">
        <v>26168</v>
      </c>
      <c r="AP1163">
        <v>4895</v>
      </c>
      <c r="AQ1163">
        <v>137124</v>
      </c>
      <c r="AR1163">
        <v>3798</v>
      </c>
      <c r="AS1163">
        <v>1036</v>
      </c>
      <c r="AT1163">
        <v>0</v>
      </c>
      <c r="AU1163">
        <v>1436</v>
      </c>
      <c r="AV1163">
        <v>107</v>
      </c>
      <c r="AW1163">
        <v>174404</v>
      </c>
      <c r="AX1163">
        <v>34430</v>
      </c>
      <c r="AY1163">
        <v>0</v>
      </c>
      <c r="AZ1163">
        <v>1544</v>
      </c>
      <c r="BA1163">
        <v>10.30263894</v>
      </c>
      <c r="BB1163">
        <v>0.116040479</v>
      </c>
      <c r="BC1163">
        <v>35772</v>
      </c>
      <c r="BD1163">
        <v>75610</v>
      </c>
      <c r="BE1163">
        <v>5.3815633000000002E-2</v>
      </c>
      <c r="BF1163">
        <v>2.6742493999999999E-2</v>
      </c>
      <c r="BG1163">
        <v>8.4981351669999992</v>
      </c>
      <c r="BH1163">
        <v>27.31351673</v>
      </c>
      <c r="BI1163">
        <v>31834.173480000001</v>
      </c>
      <c r="BJ1163">
        <v>63.091231319999999</v>
      </c>
      <c r="BK1163">
        <v>48.300833220000001</v>
      </c>
      <c r="BL1163">
        <v>265.1939122</v>
      </c>
      <c r="BM1163">
        <v>4.8338356549999997</v>
      </c>
      <c r="BN1163">
        <v>19</v>
      </c>
      <c r="BO1163">
        <v>24.3855</v>
      </c>
      <c r="BP1163">
        <v>428.15406400000001</v>
      </c>
      <c r="BQ1163">
        <v>276.60000000000002</v>
      </c>
    </row>
    <row r="1164" spans="1:69" x14ac:dyDescent="0.25">
      <c r="A1164">
        <v>978631029</v>
      </c>
      <c r="B1164">
        <v>2007</v>
      </c>
      <c r="C1164" t="s">
        <v>185</v>
      </c>
      <c r="D1164">
        <v>0</v>
      </c>
      <c r="E1164">
        <v>0</v>
      </c>
      <c r="F1164">
        <v>0</v>
      </c>
      <c r="G1164">
        <v>86725</v>
      </c>
      <c r="H1164">
        <v>101</v>
      </c>
      <c r="I1164">
        <v>30015</v>
      </c>
      <c r="J1164">
        <v>81031</v>
      </c>
      <c r="K1164">
        <v>161509</v>
      </c>
      <c r="L1164">
        <v>0</v>
      </c>
      <c r="M1164">
        <v>0</v>
      </c>
      <c r="N1164">
        <v>0</v>
      </c>
      <c r="O1164">
        <v>0</v>
      </c>
      <c r="P1164">
        <v>17264</v>
      </c>
      <c r="Q1164">
        <v>4602</v>
      </c>
      <c r="R1164">
        <v>3368</v>
      </c>
      <c r="S1164">
        <v>0</v>
      </c>
      <c r="T1164">
        <v>71447</v>
      </c>
      <c r="U1164">
        <v>3294</v>
      </c>
      <c r="V1164">
        <v>13519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127741</v>
      </c>
      <c r="AD1164">
        <v>1083839</v>
      </c>
      <c r="AE1164">
        <v>471929</v>
      </c>
      <c r="AF1164">
        <v>706</v>
      </c>
      <c r="AG1164">
        <v>3934</v>
      </c>
      <c r="AH1164">
        <v>1675</v>
      </c>
      <c r="AI1164">
        <v>3105</v>
      </c>
      <c r="AJ1164">
        <v>9816</v>
      </c>
      <c r="AK1164">
        <v>2306</v>
      </c>
      <c r="AL1164">
        <v>0</v>
      </c>
      <c r="AM1164">
        <v>0</v>
      </c>
      <c r="AN1164">
        <v>702</v>
      </c>
      <c r="AO1164">
        <v>28807</v>
      </c>
      <c r="AP1164">
        <v>3345</v>
      </c>
      <c r="AQ1164">
        <v>65198</v>
      </c>
      <c r="AR1164">
        <v>4164</v>
      </c>
      <c r="AS1164">
        <v>422</v>
      </c>
      <c r="AT1164">
        <v>0</v>
      </c>
      <c r="AU1164">
        <v>1325</v>
      </c>
      <c r="AV1164">
        <v>105</v>
      </c>
      <c r="AW1164">
        <v>120826</v>
      </c>
      <c r="AX1164">
        <v>30431</v>
      </c>
      <c r="AY1164">
        <v>445</v>
      </c>
      <c r="AZ1164">
        <v>611</v>
      </c>
      <c r="BA1164">
        <v>10.30263894</v>
      </c>
      <c r="BB1164">
        <v>0.116040479</v>
      </c>
      <c r="BC1164">
        <v>35772</v>
      </c>
      <c r="BD1164">
        <v>75610</v>
      </c>
      <c r="BE1164">
        <v>5.3815633000000002E-2</v>
      </c>
      <c r="BF1164">
        <v>2.6742493999999999E-2</v>
      </c>
      <c r="BG1164">
        <v>8.4981351669999992</v>
      </c>
      <c r="BH1164">
        <v>27.31351673</v>
      </c>
      <c r="BI1164">
        <v>31834.173480000001</v>
      </c>
      <c r="BJ1164">
        <v>63.091231319999999</v>
      </c>
      <c r="BK1164">
        <v>48.300833220000001</v>
      </c>
      <c r="BL1164">
        <v>265.1939122</v>
      </c>
      <c r="BM1164">
        <v>4.8338356549999997</v>
      </c>
      <c r="BN1164">
        <v>19</v>
      </c>
      <c r="BO1164">
        <v>24.3855</v>
      </c>
      <c r="BP1164">
        <v>428.15406400000001</v>
      </c>
      <c r="BQ1164">
        <v>276.60000000000002</v>
      </c>
    </row>
    <row r="1165" spans="1:69" x14ac:dyDescent="0.25">
      <c r="A1165">
        <v>978631029</v>
      </c>
      <c r="B1165">
        <v>2008</v>
      </c>
      <c r="C1165" t="s">
        <v>185</v>
      </c>
      <c r="D1165">
        <v>0</v>
      </c>
      <c r="E1165">
        <v>0</v>
      </c>
      <c r="F1165">
        <v>0</v>
      </c>
      <c r="G1165">
        <v>84997</v>
      </c>
      <c r="H1165">
        <v>0</v>
      </c>
      <c r="I1165">
        <v>31336</v>
      </c>
      <c r="J1165">
        <v>92776</v>
      </c>
      <c r="K1165">
        <v>152146</v>
      </c>
      <c r="L1165">
        <v>0</v>
      </c>
      <c r="M1165">
        <v>0</v>
      </c>
      <c r="N1165">
        <v>0</v>
      </c>
      <c r="O1165">
        <v>0</v>
      </c>
      <c r="P1165">
        <v>17049</v>
      </c>
      <c r="Q1165">
        <v>5573</v>
      </c>
      <c r="R1165">
        <v>1389</v>
      </c>
      <c r="S1165">
        <v>0</v>
      </c>
      <c r="T1165">
        <v>63489</v>
      </c>
      <c r="U1165">
        <v>15097</v>
      </c>
      <c r="V1165">
        <v>4998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128046</v>
      </c>
      <c r="AD1165">
        <v>1081273</v>
      </c>
      <c r="AE1165">
        <v>450628</v>
      </c>
      <c r="AF1165">
        <v>0</v>
      </c>
      <c r="AG1165">
        <v>3886</v>
      </c>
      <c r="AH1165">
        <v>1639</v>
      </c>
      <c r="AI1165">
        <v>3184</v>
      </c>
      <c r="AJ1165">
        <v>8419</v>
      </c>
      <c r="AK1165">
        <v>3504</v>
      </c>
      <c r="AL1165">
        <v>0</v>
      </c>
      <c r="AM1165">
        <v>0</v>
      </c>
      <c r="AN1165">
        <v>985</v>
      </c>
      <c r="AO1165">
        <v>33324</v>
      </c>
      <c r="AP1165">
        <v>3603</v>
      </c>
      <c r="AQ1165">
        <v>72062</v>
      </c>
      <c r="AR1165">
        <v>3076</v>
      </c>
      <c r="AS1165">
        <v>0</v>
      </c>
      <c r="AT1165">
        <v>0</v>
      </c>
      <c r="AU1165">
        <v>1438</v>
      </c>
      <c r="AV1165">
        <v>107</v>
      </c>
      <c r="AW1165">
        <v>133836</v>
      </c>
      <c r="AX1165">
        <v>31809</v>
      </c>
      <c r="AY1165">
        <v>0</v>
      </c>
      <c r="AZ1165">
        <v>905</v>
      </c>
      <c r="BA1165">
        <v>10.30263894</v>
      </c>
      <c r="BB1165">
        <v>0.116040479</v>
      </c>
      <c r="BC1165">
        <v>35772</v>
      </c>
      <c r="BD1165">
        <v>75610</v>
      </c>
      <c r="BE1165">
        <v>5.3815633000000002E-2</v>
      </c>
      <c r="BF1165">
        <v>2.6742493999999999E-2</v>
      </c>
      <c r="BG1165">
        <v>8.4981351669999992</v>
      </c>
      <c r="BH1165">
        <v>27.31351673</v>
      </c>
      <c r="BI1165">
        <v>31834.173480000001</v>
      </c>
      <c r="BJ1165">
        <v>63.091231319999999</v>
      </c>
      <c r="BK1165">
        <v>48.300833220000001</v>
      </c>
      <c r="BL1165">
        <v>265.1939122</v>
      </c>
      <c r="BM1165">
        <v>4.8338356549999997</v>
      </c>
      <c r="BN1165">
        <v>19</v>
      </c>
      <c r="BO1165">
        <v>24.3855</v>
      </c>
      <c r="BP1165">
        <v>428.15406400000001</v>
      </c>
      <c r="BQ1165">
        <v>276.60000000000002</v>
      </c>
    </row>
    <row r="1166" spans="1:69" x14ac:dyDescent="0.25">
      <c r="A1166">
        <v>978631029</v>
      </c>
      <c r="B1166">
        <v>2009</v>
      </c>
      <c r="C1166" t="s">
        <v>185</v>
      </c>
      <c r="D1166">
        <v>0</v>
      </c>
      <c r="E1166">
        <v>0</v>
      </c>
      <c r="F1166">
        <v>0</v>
      </c>
      <c r="G1166">
        <v>82988</v>
      </c>
      <c r="H1166">
        <v>0</v>
      </c>
      <c r="I1166">
        <v>29752</v>
      </c>
      <c r="J1166">
        <v>90516</v>
      </c>
      <c r="K1166">
        <v>148425</v>
      </c>
      <c r="L1166">
        <v>0</v>
      </c>
      <c r="M1166">
        <v>0</v>
      </c>
      <c r="N1166">
        <v>0</v>
      </c>
      <c r="O1166">
        <v>0</v>
      </c>
      <c r="P1166">
        <v>18480</v>
      </c>
      <c r="Q1166">
        <v>4865</v>
      </c>
      <c r="R1166">
        <v>2095</v>
      </c>
      <c r="S1166">
        <v>-669</v>
      </c>
      <c r="T1166">
        <v>67225</v>
      </c>
      <c r="U1166">
        <v>8720</v>
      </c>
      <c r="V1166">
        <v>8000</v>
      </c>
      <c r="W1166">
        <v>-3332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129028</v>
      </c>
      <c r="AD1166">
        <v>1088811</v>
      </c>
      <c r="AE1166">
        <v>463810</v>
      </c>
      <c r="AF1166">
        <v>0</v>
      </c>
      <c r="AG1166">
        <v>3942</v>
      </c>
      <c r="AH1166">
        <v>1676</v>
      </c>
      <c r="AI1166">
        <v>3145</v>
      </c>
      <c r="AJ1166">
        <v>16832</v>
      </c>
      <c r="AK1166">
        <v>1712</v>
      </c>
      <c r="AL1166">
        <v>0</v>
      </c>
      <c r="AM1166">
        <v>0</v>
      </c>
      <c r="AN1166">
        <v>1042</v>
      </c>
      <c r="AO1166">
        <v>32282</v>
      </c>
      <c r="AP1166">
        <v>3675</v>
      </c>
      <c r="AQ1166">
        <v>75086</v>
      </c>
      <c r="AR1166">
        <v>2799</v>
      </c>
      <c r="AS1166">
        <v>0</v>
      </c>
      <c r="AT1166">
        <v>0</v>
      </c>
      <c r="AU1166">
        <v>1378</v>
      </c>
      <c r="AV1166">
        <v>91</v>
      </c>
      <c r="AW1166">
        <v>157556</v>
      </c>
      <c r="AX1166">
        <v>31259</v>
      </c>
      <c r="AY1166">
        <v>0</v>
      </c>
      <c r="AZ1166">
        <v>941</v>
      </c>
      <c r="BA1166">
        <v>10.30263894</v>
      </c>
      <c r="BB1166">
        <v>0.116040479</v>
      </c>
      <c r="BC1166">
        <v>35772</v>
      </c>
      <c r="BD1166">
        <v>75610</v>
      </c>
      <c r="BE1166">
        <v>5.3815633000000002E-2</v>
      </c>
      <c r="BF1166">
        <v>2.6742493999999999E-2</v>
      </c>
      <c r="BG1166">
        <v>8.4981351669999992</v>
      </c>
      <c r="BH1166">
        <v>27.31351673</v>
      </c>
      <c r="BI1166">
        <v>31834.173480000001</v>
      </c>
      <c r="BJ1166">
        <v>63.091231319999999</v>
      </c>
      <c r="BK1166">
        <v>48.300833220000001</v>
      </c>
      <c r="BL1166">
        <v>265.1939122</v>
      </c>
      <c r="BM1166">
        <v>4.8338356549999997</v>
      </c>
      <c r="BN1166">
        <v>19</v>
      </c>
      <c r="BO1166">
        <v>24.3855</v>
      </c>
      <c r="BP1166">
        <v>428.15406400000001</v>
      </c>
      <c r="BQ1166">
        <v>276.60000000000002</v>
      </c>
    </row>
    <row r="1167" spans="1:69" x14ac:dyDescent="0.25">
      <c r="A1167">
        <v>978631029</v>
      </c>
      <c r="B1167">
        <v>2010</v>
      </c>
      <c r="C1167" t="s">
        <v>185</v>
      </c>
      <c r="D1167">
        <v>0</v>
      </c>
      <c r="E1167">
        <v>0</v>
      </c>
      <c r="F1167">
        <v>0</v>
      </c>
      <c r="G1167">
        <v>85761</v>
      </c>
      <c r="H1167">
        <v>0</v>
      </c>
      <c r="I1167">
        <v>31107</v>
      </c>
      <c r="J1167">
        <v>102087</v>
      </c>
      <c r="K1167">
        <v>172899</v>
      </c>
      <c r="L1167">
        <v>0</v>
      </c>
      <c r="M1167">
        <v>0</v>
      </c>
      <c r="N1167">
        <v>0</v>
      </c>
      <c r="O1167">
        <v>0</v>
      </c>
      <c r="P1167">
        <v>15032</v>
      </c>
      <c r="Q1167">
        <v>-1048</v>
      </c>
      <c r="R1167">
        <v>1687</v>
      </c>
      <c r="S1167">
        <v>3981</v>
      </c>
      <c r="T1167">
        <v>71665</v>
      </c>
      <c r="U1167">
        <v>-4423</v>
      </c>
      <c r="V1167">
        <v>10335</v>
      </c>
      <c r="W1167">
        <v>19434</v>
      </c>
      <c r="X1167">
        <v>0</v>
      </c>
      <c r="Y1167">
        <v>98370.8</v>
      </c>
      <c r="Z1167">
        <v>22533.24</v>
      </c>
      <c r="AA1167">
        <v>6033.93</v>
      </c>
      <c r="AB1167">
        <v>104264.75</v>
      </c>
      <c r="AC1167">
        <v>129893</v>
      </c>
      <c r="AD1167">
        <v>1098484</v>
      </c>
      <c r="AE1167">
        <v>449489</v>
      </c>
      <c r="AF1167">
        <v>0</v>
      </c>
      <c r="AG1167">
        <v>4006</v>
      </c>
      <c r="AH1167">
        <v>1678</v>
      </c>
      <c r="AI1167">
        <v>3106</v>
      </c>
      <c r="AJ1167">
        <v>10209</v>
      </c>
      <c r="AK1167">
        <v>4185</v>
      </c>
      <c r="AL1167">
        <v>0</v>
      </c>
      <c r="AM1167">
        <v>0</v>
      </c>
      <c r="AN1167">
        <v>1041</v>
      </c>
      <c r="AO1167">
        <v>31241</v>
      </c>
      <c r="AP1167">
        <v>3908</v>
      </c>
      <c r="AQ1167">
        <v>82369</v>
      </c>
      <c r="AR1167">
        <v>3266</v>
      </c>
      <c r="AS1167">
        <v>0</v>
      </c>
      <c r="AT1167">
        <v>0</v>
      </c>
      <c r="AU1167">
        <v>1339</v>
      </c>
      <c r="AV1167">
        <v>89</v>
      </c>
      <c r="AW1167">
        <v>177094</v>
      </c>
      <c r="AX1167">
        <v>43030</v>
      </c>
      <c r="AY1167">
        <v>0</v>
      </c>
      <c r="AZ1167">
        <v>801</v>
      </c>
      <c r="BA1167">
        <v>10.30263894</v>
      </c>
      <c r="BB1167">
        <v>0.116040479</v>
      </c>
      <c r="BC1167">
        <v>35772</v>
      </c>
      <c r="BD1167">
        <v>75610</v>
      </c>
      <c r="BE1167">
        <v>5.3815633000000002E-2</v>
      </c>
      <c r="BF1167">
        <v>2.6742493999999999E-2</v>
      </c>
      <c r="BG1167">
        <v>8.4981351669999992</v>
      </c>
      <c r="BH1167">
        <v>27.31351673</v>
      </c>
      <c r="BI1167">
        <v>31834.173480000001</v>
      </c>
      <c r="BJ1167">
        <v>63.091231319999999</v>
      </c>
      <c r="BK1167">
        <v>48.300833220000001</v>
      </c>
      <c r="BL1167">
        <v>265.1939122</v>
      </c>
      <c r="BM1167">
        <v>4.8338356549999997</v>
      </c>
      <c r="BN1167">
        <v>19</v>
      </c>
      <c r="BO1167">
        <v>24.3855</v>
      </c>
      <c r="BP1167">
        <v>428.15406400000001</v>
      </c>
      <c r="BQ1167">
        <v>276.60000000000002</v>
      </c>
    </row>
    <row r="1168" spans="1:69" x14ac:dyDescent="0.25">
      <c r="A1168">
        <v>978631029</v>
      </c>
      <c r="B1168">
        <v>2011</v>
      </c>
      <c r="C1168" t="s">
        <v>185</v>
      </c>
      <c r="D1168">
        <v>0</v>
      </c>
      <c r="E1168">
        <v>0</v>
      </c>
      <c r="F1168">
        <v>0</v>
      </c>
      <c r="G1168">
        <v>89547</v>
      </c>
      <c r="H1168">
        <v>0</v>
      </c>
      <c r="I1168">
        <v>32455</v>
      </c>
      <c r="J1168">
        <v>98901</v>
      </c>
      <c r="K1168">
        <v>125863</v>
      </c>
      <c r="L1168">
        <v>0</v>
      </c>
      <c r="M1168">
        <v>0</v>
      </c>
      <c r="N1168">
        <v>0</v>
      </c>
      <c r="O1168">
        <v>0</v>
      </c>
      <c r="P1168">
        <v>15867</v>
      </c>
      <c r="Q1168">
        <v>3060</v>
      </c>
      <c r="R1168">
        <v>1460</v>
      </c>
      <c r="S1168">
        <v>0</v>
      </c>
      <c r="T1168">
        <v>97026</v>
      </c>
      <c r="U1168">
        <v>22102</v>
      </c>
      <c r="V1168">
        <v>17653</v>
      </c>
      <c r="W1168">
        <v>0</v>
      </c>
      <c r="X1168">
        <v>0</v>
      </c>
      <c r="Y1168">
        <v>98551.48</v>
      </c>
      <c r="Z1168">
        <v>25281.05</v>
      </c>
      <c r="AA1168">
        <v>6033.93</v>
      </c>
      <c r="AB1168">
        <v>105225.42</v>
      </c>
      <c r="AC1168">
        <v>131815</v>
      </c>
      <c r="AD1168">
        <v>1125162</v>
      </c>
      <c r="AE1168">
        <v>469427</v>
      </c>
      <c r="AF1168">
        <v>0</v>
      </c>
      <c r="AG1168">
        <v>4013</v>
      </c>
      <c r="AH1168">
        <v>1687</v>
      </c>
      <c r="AI1168">
        <v>3125</v>
      </c>
      <c r="AJ1168">
        <v>15413</v>
      </c>
      <c r="AK1168">
        <v>6073</v>
      </c>
      <c r="AL1168">
        <v>0</v>
      </c>
      <c r="AM1168">
        <v>0</v>
      </c>
      <c r="AN1168">
        <v>1038</v>
      </c>
      <c r="AO1168">
        <v>30349</v>
      </c>
      <c r="AP1168">
        <v>4020</v>
      </c>
      <c r="AQ1168">
        <v>92177</v>
      </c>
      <c r="AR1168">
        <v>1091</v>
      </c>
      <c r="AS1168">
        <v>519</v>
      </c>
      <c r="AT1168">
        <v>0</v>
      </c>
      <c r="AU1168">
        <v>1349</v>
      </c>
      <c r="AV1168">
        <v>89</v>
      </c>
      <c r="AW1168">
        <v>149649</v>
      </c>
      <c r="AX1168">
        <v>33650</v>
      </c>
      <c r="AY1168">
        <v>0</v>
      </c>
      <c r="AZ1168">
        <v>0</v>
      </c>
      <c r="BA1168">
        <v>10.30263894</v>
      </c>
      <c r="BB1168">
        <v>0.116040479</v>
      </c>
      <c r="BC1168">
        <v>35772</v>
      </c>
      <c r="BD1168">
        <v>75610</v>
      </c>
      <c r="BE1168">
        <v>5.3815633000000002E-2</v>
      </c>
      <c r="BF1168">
        <v>2.6742493999999999E-2</v>
      </c>
      <c r="BG1168">
        <v>8.4981351669999992</v>
      </c>
      <c r="BH1168">
        <v>27.31351673</v>
      </c>
      <c r="BI1168">
        <v>31834.173480000001</v>
      </c>
      <c r="BJ1168">
        <v>63.091231319999999</v>
      </c>
      <c r="BK1168">
        <v>48.300833220000001</v>
      </c>
      <c r="BL1168">
        <v>265.1939122</v>
      </c>
      <c r="BM1168">
        <v>4.8338356549999997</v>
      </c>
      <c r="BN1168">
        <v>19</v>
      </c>
      <c r="BO1168">
        <v>24.3855</v>
      </c>
      <c r="BP1168">
        <v>428.15406400000001</v>
      </c>
      <c r="BQ1168">
        <v>276.60000000000002</v>
      </c>
    </row>
    <row r="1169" spans="1:69" x14ac:dyDescent="0.25">
      <c r="A1169">
        <v>978631029</v>
      </c>
      <c r="B1169">
        <v>2012</v>
      </c>
      <c r="C1169" t="s">
        <v>185</v>
      </c>
      <c r="D1169">
        <v>0</v>
      </c>
      <c r="E1169">
        <v>0</v>
      </c>
      <c r="F1169">
        <v>0</v>
      </c>
      <c r="G1169">
        <v>91845</v>
      </c>
      <c r="H1169">
        <v>0</v>
      </c>
      <c r="I1169">
        <v>34704</v>
      </c>
      <c r="J1169">
        <v>99792</v>
      </c>
      <c r="K1169">
        <v>188512</v>
      </c>
      <c r="L1169">
        <v>0</v>
      </c>
      <c r="M1169">
        <v>0</v>
      </c>
      <c r="N1169">
        <v>0</v>
      </c>
      <c r="O1169">
        <v>0</v>
      </c>
      <c r="P1169">
        <v>24825</v>
      </c>
      <c r="Q1169">
        <v>3412</v>
      </c>
      <c r="R1169">
        <v>4919</v>
      </c>
      <c r="S1169">
        <v>0</v>
      </c>
      <c r="T1169">
        <v>95943</v>
      </c>
      <c r="U1169">
        <v>30683</v>
      </c>
      <c r="V1169">
        <v>41664</v>
      </c>
      <c r="W1169">
        <v>0</v>
      </c>
      <c r="X1169">
        <v>0</v>
      </c>
      <c r="Y1169">
        <v>99429.81</v>
      </c>
      <c r="Z1169">
        <v>25830.69</v>
      </c>
      <c r="AA1169">
        <v>6033.93</v>
      </c>
      <c r="AB1169">
        <v>106127.49</v>
      </c>
      <c r="AC1169">
        <v>134296</v>
      </c>
      <c r="AD1169">
        <v>1192294</v>
      </c>
      <c r="AE1169">
        <v>509122</v>
      </c>
      <c r="AF1169">
        <v>0</v>
      </c>
      <c r="AG1169">
        <v>4192</v>
      </c>
      <c r="AH1169">
        <v>1686</v>
      </c>
      <c r="AI1169">
        <v>3262</v>
      </c>
      <c r="AJ1169">
        <v>10755</v>
      </c>
      <c r="AK1169">
        <v>2088</v>
      </c>
      <c r="AL1169">
        <v>0</v>
      </c>
      <c r="AM1169">
        <v>0</v>
      </c>
      <c r="AN1169">
        <v>1051</v>
      </c>
      <c r="AO1169">
        <v>29298</v>
      </c>
      <c r="AP1169">
        <v>4689</v>
      </c>
      <c r="AQ1169">
        <v>94543</v>
      </c>
      <c r="AR1169">
        <v>3102</v>
      </c>
      <c r="AS1169">
        <v>5597</v>
      </c>
      <c r="AT1169">
        <v>0</v>
      </c>
      <c r="AU1169">
        <v>1479</v>
      </c>
      <c r="AV1169">
        <v>97</v>
      </c>
      <c r="AW1169">
        <v>192350</v>
      </c>
      <c r="AX1169">
        <v>35434</v>
      </c>
      <c r="AY1169">
        <v>0</v>
      </c>
      <c r="AZ1169">
        <v>1381</v>
      </c>
      <c r="BA1169">
        <v>10.30263894</v>
      </c>
      <c r="BB1169">
        <v>0.116040479</v>
      </c>
      <c r="BC1169">
        <v>35772</v>
      </c>
      <c r="BD1169">
        <v>75610</v>
      </c>
      <c r="BE1169">
        <v>5.3815633000000002E-2</v>
      </c>
      <c r="BF1169">
        <v>2.6742493999999999E-2</v>
      </c>
      <c r="BG1169">
        <v>8.4981351669999992</v>
      </c>
      <c r="BH1169">
        <v>27.31351673</v>
      </c>
      <c r="BI1169">
        <v>31834.173480000001</v>
      </c>
      <c r="BJ1169">
        <v>63.091231319999999</v>
      </c>
      <c r="BK1169">
        <v>48.300833220000001</v>
      </c>
      <c r="BL1169">
        <v>265.1939122</v>
      </c>
      <c r="BM1169">
        <v>4.8338356549999997</v>
      </c>
      <c r="BN1169">
        <v>19</v>
      </c>
      <c r="BO1169">
        <v>24.3855</v>
      </c>
      <c r="BP1169">
        <v>428.15406400000001</v>
      </c>
      <c r="BQ1169">
        <v>276.60000000000002</v>
      </c>
    </row>
    <row r="1170" spans="1:69" x14ac:dyDescent="0.25">
      <c r="A1170">
        <v>978631029</v>
      </c>
      <c r="B1170">
        <v>2013</v>
      </c>
      <c r="C1170" t="s">
        <v>185</v>
      </c>
      <c r="D1170">
        <v>0</v>
      </c>
      <c r="E1170">
        <v>0</v>
      </c>
      <c r="F1170">
        <v>0</v>
      </c>
      <c r="G1170">
        <v>98161</v>
      </c>
      <c r="H1170">
        <v>0</v>
      </c>
      <c r="I1170">
        <v>35494</v>
      </c>
      <c r="J1170">
        <v>93184</v>
      </c>
      <c r="K1170">
        <v>151367</v>
      </c>
      <c r="L1170">
        <v>0</v>
      </c>
      <c r="M1170">
        <v>0</v>
      </c>
      <c r="N1170">
        <v>0</v>
      </c>
      <c r="O1170">
        <v>0</v>
      </c>
      <c r="P1170">
        <v>25874</v>
      </c>
      <c r="Q1170">
        <v>7049</v>
      </c>
      <c r="R1170">
        <v>11345</v>
      </c>
      <c r="S1170">
        <v>0</v>
      </c>
      <c r="T1170">
        <v>117265</v>
      </c>
      <c r="U1170">
        <v>28924</v>
      </c>
      <c r="V1170">
        <v>51303</v>
      </c>
      <c r="W1170">
        <v>0</v>
      </c>
      <c r="X1170">
        <v>0</v>
      </c>
      <c r="Y1170">
        <v>99429.81</v>
      </c>
      <c r="Z1170">
        <v>25830.69</v>
      </c>
      <c r="AA1170">
        <v>6033.93</v>
      </c>
      <c r="AB1170">
        <v>106127.49</v>
      </c>
      <c r="AC1170">
        <v>136409</v>
      </c>
      <c r="AD1170">
        <v>1185860</v>
      </c>
      <c r="AE1170">
        <v>494420</v>
      </c>
      <c r="AF1170">
        <v>0</v>
      </c>
      <c r="AG1170">
        <v>3999</v>
      </c>
      <c r="AH1170">
        <v>1694</v>
      </c>
      <c r="AI1170">
        <v>3180</v>
      </c>
      <c r="AJ1170">
        <v>27099</v>
      </c>
      <c r="AK1170">
        <v>15175</v>
      </c>
      <c r="AL1170">
        <v>0</v>
      </c>
      <c r="AM1170">
        <v>0</v>
      </c>
      <c r="AN1170">
        <v>1044</v>
      </c>
      <c r="AO1170">
        <v>28254</v>
      </c>
      <c r="AP1170">
        <v>4183</v>
      </c>
      <c r="AQ1170">
        <v>105353</v>
      </c>
      <c r="AR1170">
        <v>3116</v>
      </c>
      <c r="AS1170">
        <v>348</v>
      </c>
      <c r="AT1170">
        <v>0</v>
      </c>
      <c r="AU1170">
        <v>1379</v>
      </c>
      <c r="AV1170">
        <v>107</v>
      </c>
      <c r="AW1170">
        <v>243677</v>
      </c>
      <c r="AX1170">
        <v>38764</v>
      </c>
      <c r="AY1170">
        <v>0</v>
      </c>
      <c r="AZ1170">
        <v>3271</v>
      </c>
      <c r="BA1170">
        <v>10.30263894</v>
      </c>
      <c r="BB1170">
        <v>0.116040479</v>
      </c>
      <c r="BC1170">
        <v>35772</v>
      </c>
      <c r="BD1170">
        <v>75610</v>
      </c>
      <c r="BE1170">
        <v>5.3815633000000002E-2</v>
      </c>
      <c r="BF1170">
        <v>2.6742493999999999E-2</v>
      </c>
      <c r="BG1170">
        <v>8.4981351669999992</v>
      </c>
      <c r="BH1170">
        <v>27.31351673</v>
      </c>
      <c r="BI1170">
        <v>31834.173480000001</v>
      </c>
      <c r="BJ1170">
        <v>63.091231319999999</v>
      </c>
      <c r="BK1170">
        <v>48.300833220000001</v>
      </c>
      <c r="BL1170">
        <v>265.1939122</v>
      </c>
      <c r="BM1170">
        <v>4.8338356549999997</v>
      </c>
      <c r="BN1170">
        <v>19</v>
      </c>
      <c r="BO1170">
        <v>24.3855</v>
      </c>
      <c r="BP1170">
        <v>428.15406400000001</v>
      </c>
      <c r="BQ1170">
        <v>276.60000000000002</v>
      </c>
    </row>
    <row r="1171" spans="1:69" x14ac:dyDescent="0.25">
      <c r="A1171">
        <v>978631029</v>
      </c>
      <c r="B1171">
        <v>2014</v>
      </c>
      <c r="C1171" t="s">
        <v>185</v>
      </c>
      <c r="D1171">
        <v>0</v>
      </c>
      <c r="E1171">
        <v>0</v>
      </c>
      <c r="F1171">
        <v>0</v>
      </c>
      <c r="G1171">
        <v>85740</v>
      </c>
      <c r="H1171">
        <v>0</v>
      </c>
      <c r="I1171">
        <v>30669</v>
      </c>
      <c r="J1171">
        <v>97862</v>
      </c>
      <c r="K1171">
        <v>153540</v>
      </c>
      <c r="L1171">
        <v>0</v>
      </c>
      <c r="M1171">
        <v>0</v>
      </c>
      <c r="N1171">
        <v>0</v>
      </c>
      <c r="O1171">
        <v>0</v>
      </c>
      <c r="P1171">
        <v>24713</v>
      </c>
      <c r="Q1171">
        <v>-7065</v>
      </c>
      <c r="R1171">
        <v>13768</v>
      </c>
      <c r="S1171">
        <v>0</v>
      </c>
      <c r="T1171">
        <v>111668</v>
      </c>
      <c r="U1171">
        <v>-27907</v>
      </c>
      <c r="V1171">
        <v>56287</v>
      </c>
      <c r="W1171">
        <v>0</v>
      </c>
      <c r="X1171">
        <v>0</v>
      </c>
      <c r="Y1171">
        <v>100529.62</v>
      </c>
      <c r="Z1171">
        <v>26732.99</v>
      </c>
      <c r="AA1171">
        <v>6033.93</v>
      </c>
      <c r="AB1171">
        <v>107752.8</v>
      </c>
      <c r="AC1171">
        <v>139750</v>
      </c>
      <c r="AD1171">
        <v>1180716</v>
      </c>
      <c r="AE1171">
        <v>510123</v>
      </c>
      <c r="AF1171">
        <v>0</v>
      </c>
      <c r="AG1171">
        <v>4030</v>
      </c>
      <c r="AH1171">
        <v>1662</v>
      </c>
      <c r="AI1171">
        <v>3175</v>
      </c>
      <c r="AJ1171">
        <v>11838</v>
      </c>
      <c r="AK1171">
        <v>3398</v>
      </c>
      <c r="AL1171">
        <v>0</v>
      </c>
      <c r="AM1171">
        <v>0</v>
      </c>
      <c r="AN1171">
        <v>1043</v>
      </c>
      <c r="AO1171">
        <v>27211</v>
      </c>
      <c r="AP1171">
        <v>4295</v>
      </c>
      <c r="AQ1171">
        <v>118015</v>
      </c>
      <c r="AR1171">
        <v>4709</v>
      </c>
      <c r="AS1171">
        <v>553</v>
      </c>
      <c r="AT1171">
        <v>0</v>
      </c>
      <c r="AU1171">
        <v>1406</v>
      </c>
      <c r="AV1171">
        <v>107</v>
      </c>
      <c r="AW1171">
        <v>170298</v>
      </c>
      <c r="AX1171">
        <v>38519</v>
      </c>
      <c r="AY1171">
        <v>0</v>
      </c>
      <c r="AZ1171">
        <v>1760</v>
      </c>
      <c r="BA1171">
        <v>10.30263894</v>
      </c>
      <c r="BB1171">
        <v>0.116040479</v>
      </c>
      <c r="BC1171">
        <v>35772</v>
      </c>
      <c r="BD1171">
        <v>75610</v>
      </c>
      <c r="BE1171">
        <v>5.3815633000000002E-2</v>
      </c>
      <c r="BF1171">
        <v>2.6742493999999999E-2</v>
      </c>
      <c r="BG1171">
        <v>8.4981351669999992</v>
      </c>
      <c r="BH1171">
        <v>27.31351673</v>
      </c>
      <c r="BI1171">
        <v>31834.173480000001</v>
      </c>
      <c r="BJ1171">
        <v>63.091231319999999</v>
      </c>
      <c r="BK1171">
        <v>48.300833220000001</v>
      </c>
      <c r="BL1171">
        <v>265.1939122</v>
      </c>
      <c r="BM1171">
        <v>4.8338356549999997</v>
      </c>
      <c r="BN1171">
        <v>19</v>
      </c>
      <c r="BO1171">
        <v>24.3855</v>
      </c>
      <c r="BP1171">
        <v>428.15406400000001</v>
      </c>
      <c r="BQ1171">
        <v>276.60000000000002</v>
      </c>
    </row>
    <row r="1172" spans="1:69" x14ac:dyDescent="0.25">
      <c r="A1172">
        <v>978631029</v>
      </c>
      <c r="B1172">
        <v>2016</v>
      </c>
      <c r="C1172" t="s">
        <v>185</v>
      </c>
      <c r="D1172">
        <v>0</v>
      </c>
      <c r="E1172">
        <v>0</v>
      </c>
      <c r="F1172">
        <v>0</v>
      </c>
      <c r="G1172">
        <v>85517</v>
      </c>
      <c r="H1172">
        <v>0</v>
      </c>
      <c r="I1172">
        <v>27657</v>
      </c>
      <c r="J1172">
        <v>97095</v>
      </c>
      <c r="K1172">
        <v>162066</v>
      </c>
      <c r="L1172">
        <v>0</v>
      </c>
      <c r="M1172">
        <v>0</v>
      </c>
      <c r="N1172">
        <v>0</v>
      </c>
      <c r="O1172">
        <v>0</v>
      </c>
      <c r="P1172">
        <v>30104</v>
      </c>
      <c r="Q1172">
        <v>7860</v>
      </c>
      <c r="R1172">
        <v>11441</v>
      </c>
      <c r="S1172">
        <v>1571</v>
      </c>
      <c r="T1172">
        <v>128759</v>
      </c>
      <c r="U1172">
        <v>35369</v>
      </c>
      <c r="V1172">
        <v>101561</v>
      </c>
      <c r="W1172">
        <v>7067</v>
      </c>
      <c r="X1172">
        <v>0</v>
      </c>
      <c r="Y1172">
        <v>102045.09</v>
      </c>
      <c r="Z1172">
        <v>27122.85</v>
      </c>
      <c r="AA1172">
        <v>6033.93</v>
      </c>
      <c r="AB1172">
        <v>109676.63</v>
      </c>
      <c r="AC1172">
        <v>142341</v>
      </c>
      <c r="AD1172">
        <v>1445955</v>
      </c>
      <c r="AE1172">
        <v>548486</v>
      </c>
      <c r="AF1172">
        <v>0</v>
      </c>
      <c r="AG1172">
        <v>4178</v>
      </c>
      <c r="AH1172">
        <v>1649</v>
      </c>
      <c r="AI1172">
        <v>3233</v>
      </c>
      <c r="AJ1172">
        <v>18165</v>
      </c>
      <c r="AK1172">
        <v>7180</v>
      </c>
      <c r="AL1172">
        <v>0</v>
      </c>
      <c r="AM1172">
        <v>0</v>
      </c>
      <c r="AN1172">
        <v>1043</v>
      </c>
      <c r="AO1172">
        <v>25125</v>
      </c>
      <c r="AP1172">
        <v>5769</v>
      </c>
      <c r="AQ1172">
        <v>166350</v>
      </c>
      <c r="AR1172">
        <v>11604</v>
      </c>
      <c r="AS1172">
        <v>1030</v>
      </c>
      <c r="AT1172">
        <v>0</v>
      </c>
      <c r="AU1172">
        <v>1477</v>
      </c>
      <c r="AV1172">
        <v>107</v>
      </c>
      <c r="AW1172">
        <v>156843</v>
      </c>
      <c r="AX1172">
        <v>38229</v>
      </c>
      <c r="AY1172">
        <v>0</v>
      </c>
      <c r="AZ1172">
        <v>2983</v>
      </c>
      <c r="BA1172">
        <v>10.30263894</v>
      </c>
      <c r="BB1172">
        <v>0.116040479</v>
      </c>
      <c r="BC1172">
        <v>35772</v>
      </c>
      <c r="BD1172">
        <v>75610</v>
      </c>
      <c r="BE1172">
        <v>5.3815633000000002E-2</v>
      </c>
      <c r="BF1172">
        <v>2.6742493999999999E-2</v>
      </c>
      <c r="BG1172">
        <v>8.4981351669999992</v>
      </c>
      <c r="BH1172">
        <v>27.31351673</v>
      </c>
      <c r="BI1172">
        <v>31834.173480000001</v>
      </c>
      <c r="BJ1172">
        <v>63.091231319999999</v>
      </c>
      <c r="BK1172">
        <v>48.300833220000001</v>
      </c>
      <c r="BL1172">
        <v>265.1939122</v>
      </c>
      <c r="BM1172">
        <v>4.8338356549999997</v>
      </c>
      <c r="BN1172">
        <v>19</v>
      </c>
      <c r="BO1172">
        <v>24.3855</v>
      </c>
      <c r="BP1172">
        <v>428.15406400000001</v>
      </c>
      <c r="BQ1172">
        <v>276.60000000000002</v>
      </c>
    </row>
    <row r="1173" spans="1:69" x14ac:dyDescent="0.25">
      <c r="A1173">
        <v>995350580</v>
      </c>
      <c r="B1173">
        <v>2007</v>
      </c>
      <c r="C1173" t="s">
        <v>186</v>
      </c>
      <c r="D1173">
        <v>0</v>
      </c>
      <c r="E1173">
        <v>0</v>
      </c>
      <c r="F1173">
        <v>0</v>
      </c>
      <c r="G1173">
        <v>4169</v>
      </c>
      <c r="H1173">
        <v>0</v>
      </c>
      <c r="I1173">
        <v>0</v>
      </c>
      <c r="J1173">
        <v>0</v>
      </c>
      <c r="K1173">
        <v>7709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6709</v>
      </c>
      <c r="U1173">
        <v>560</v>
      </c>
      <c r="V1173">
        <v>896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5294</v>
      </c>
      <c r="AD1173">
        <v>61668</v>
      </c>
      <c r="AE1173">
        <v>0</v>
      </c>
      <c r="AF1173">
        <v>0</v>
      </c>
      <c r="AG1173">
        <v>414</v>
      </c>
      <c r="AH1173">
        <v>327</v>
      </c>
      <c r="AI1173">
        <v>387</v>
      </c>
      <c r="AJ1173">
        <v>236</v>
      </c>
      <c r="AK1173">
        <v>0</v>
      </c>
      <c r="AL1173">
        <v>0</v>
      </c>
      <c r="AM1173">
        <v>0</v>
      </c>
      <c r="AN1173">
        <v>0</v>
      </c>
      <c r="AO1173">
        <v>0</v>
      </c>
      <c r="AP1173">
        <v>706</v>
      </c>
      <c r="AQ1173">
        <v>13599</v>
      </c>
      <c r="AR1173">
        <v>1581</v>
      </c>
      <c r="AS1173">
        <v>0</v>
      </c>
      <c r="AT1173">
        <v>0</v>
      </c>
      <c r="AU1173">
        <v>60</v>
      </c>
      <c r="AV1173">
        <v>0</v>
      </c>
      <c r="AW1173">
        <v>8704</v>
      </c>
      <c r="AX1173">
        <v>0</v>
      </c>
      <c r="AY1173">
        <v>0</v>
      </c>
      <c r="AZ1173">
        <v>0</v>
      </c>
      <c r="BA1173">
        <v>0</v>
      </c>
      <c r="BB1173">
        <v>0</v>
      </c>
      <c r="BC1173">
        <v>0</v>
      </c>
      <c r="BD1173">
        <v>12507</v>
      </c>
      <c r="BE1173">
        <v>5.5728791999999999E-2</v>
      </c>
      <c r="BF1173">
        <v>3.3661150000000001E-2</v>
      </c>
      <c r="BG1173">
        <v>9.851523147</v>
      </c>
      <c r="BH1173">
        <v>25</v>
      </c>
      <c r="BI1173">
        <v>92159.422720000002</v>
      </c>
      <c r="BJ1173">
        <v>62.093867430000003</v>
      </c>
      <c r="BK1173">
        <v>66.849444309999996</v>
      </c>
      <c r="BL1173">
        <v>323.78208740000002</v>
      </c>
      <c r="BM1173">
        <v>2.8721196130000002</v>
      </c>
      <c r="BN1173">
        <v>0</v>
      </c>
      <c r="BO1173">
        <v>6.5789999999999997</v>
      </c>
      <c r="BP1173">
        <v>428.15406400000001</v>
      </c>
      <c r="BQ1173">
        <v>276.60000000000002</v>
      </c>
    </row>
    <row r="1174" spans="1:69" x14ac:dyDescent="0.25">
      <c r="A1174">
        <v>995350580</v>
      </c>
      <c r="B1174">
        <v>2008</v>
      </c>
      <c r="C1174" t="s">
        <v>186</v>
      </c>
      <c r="D1174">
        <v>0</v>
      </c>
      <c r="E1174">
        <v>0</v>
      </c>
      <c r="F1174">
        <v>0</v>
      </c>
      <c r="G1174">
        <v>4196</v>
      </c>
      <c r="H1174">
        <v>0</v>
      </c>
      <c r="I1174">
        <v>0</v>
      </c>
      <c r="J1174">
        <v>0</v>
      </c>
      <c r="K1174">
        <v>8282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6406</v>
      </c>
      <c r="U1174">
        <v>572</v>
      </c>
      <c r="V1174">
        <v>1034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5258</v>
      </c>
      <c r="AD1174">
        <v>58643</v>
      </c>
      <c r="AE1174">
        <v>0</v>
      </c>
      <c r="AF1174">
        <v>0</v>
      </c>
      <c r="AG1174">
        <v>422</v>
      </c>
      <c r="AH1174">
        <v>320</v>
      </c>
      <c r="AI1174">
        <v>381</v>
      </c>
      <c r="AJ1174">
        <v>1108</v>
      </c>
      <c r="AK1174">
        <v>0</v>
      </c>
      <c r="AL1174">
        <v>0</v>
      </c>
      <c r="AM1174">
        <v>0</v>
      </c>
      <c r="AN1174">
        <v>0</v>
      </c>
      <c r="AO1174">
        <v>0</v>
      </c>
      <c r="AP1174">
        <v>771</v>
      </c>
      <c r="AQ1174">
        <v>15317</v>
      </c>
      <c r="AR1174">
        <v>0</v>
      </c>
      <c r="AS1174">
        <v>0</v>
      </c>
      <c r="AT1174">
        <v>0</v>
      </c>
      <c r="AU1174">
        <v>61</v>
      </c>
      <c r="AV1174">
        <v>0</v>
      </c>
      <c r="AW1174">
        <v>9072</v>
      </c>
      <c r="AX1174">
        <v>0</v>
      </c>
      <c r="AY1174">
        <v>0</v>
      </c>
      <c r="AZ1174">
        <v>0</v>
      </c>
      <c r="BA1174">
        <v>0</v>
      </c>
      <c r="BB1174">
        <v>0</v>
      </c>
      <c r="BC1174">
        <v>0</v>
      </c>
      <c r="BD1174">
        <v>12507</v>
      </c>
      <c r="BE1174">
        <v>5.5728791999999999E-2</v>
      </c>
      <c r="BF1174">
        <v>3.3661150000000001E-2</v>
      </c>
      <c r="BG1174">
        <v>9.851523147</v>
      </c>
      <c r="BH1174">
        <v>25</v>
      </c>
      <c r="BI1174">
        <v>92159.422720000002</v>
      </c>
      <c r="BJ1174">
        <v>62.093867430000003</v>
      </c>
      <c r="BK1174">
        <v>66.849444309999996</v>
      </c>
      <c r="BL1174">
        <v>323.78208740000002</v>
      </c>
      <c r="BM1174">
        <v>2.8721196130000002</v>
      </c>
      <c r="BN1174">
        <v>0</v>
      </c>
      <c r="BO1174">
        <v>6.5789999999999997</v>
      </c>
      <c r="BP1174">
        <v>428.15406400000001</v>
      </c>
      <c r="BQ1174">
        <v>276.60000000000002</v>
      </c>
    </row>
    <row r="1175" spans="1:69" x14ac:dyDescent="0.25">
      <c r="A1175">
        <v>995350580</v>
      </c>
      <c r="B1175">
        <v>2009</v>
      </c>
      <c r="C1175" t="s">
        <v>186</v>
      </c>
      <c r="D1175">
        <v>0</v>
      </c>
      <c r="E1175">
        <v>0</v>
      </c>
      <c r="F1175">
        <v>0</v>
      </c>
      <c r="G1175">
        <v>4367</v>
      </c>
      <c r="H1175">
        <v>0</v>
      </c>
      <c r="I1175">
        <v>0</v>
      </c>
      <c r="J1175">
        <v>0</v>
      </c>
      <c r="K1175">
        <v>9181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6569</v>
      </c>
      <c r="U1175">
        <v>1557</v>
      </c>
      <c r="V1175">
        <v>769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5340</v>
      </c>
      <c r="AD1175">
        <v>60168</v>
      </c>
      <c r="AE1175">
        <v>0</v>
      </c>
      <c r="AF1175">
        <v>0</v>
      </c>
      <c r="AG1175">
        <v>424</v>
      </c>
      <c r="AH1175">
        <v>320</v>
      </c>
      <c r="AI1175">
        <v>387</v>
      </c>
      <c r="AJ1175">
        <v>657</v>
      </c>
      <c r="AK1175">
        <v>0</v>
      </c>
      <c r="AL1175">
        <v>0</v>
      </c>
      <c r="AM1175">
        <v>0</v>
      </c>
      <c r="AN1175">
        <v>0</v>
      </c>
      <c r="AO1175">
        <v>0</v>
      </c>
      <c r="AP1175">
        <v>809</v>
      </c>
      <c r="AQ1175">
        <v>16127</v>
      </c>
      <c r="AR1175">
        <v>0</v>
      </c>
      <c r="AS1175">
        <v>0</v>
      </c>
      <c r="AT1175">
        <v>0</v>
      </c>
      <c r="AU1175">
        <v>67</v>
      </c>
      <c r="AV1175">
        <v>0</v>
      </c>
      <c r="AW1175">
        <v>8864</v>
      </c>
      <c r="AX1175">
        <v>0</v>
      </c>
      <c r="AY1175">
        <v>0</v>
      </c>
      <c r="AZ1175">
        <v>0</v>
      </c>
      <c r="BA1175">
        <v>0</v>
      </c>
      <c r="BB1175">
        <v>0</v>
      </c>
      <c r="BC1175">
        <v>0</v>
      </c>
      <c r="BD1175">
        <v>12507</v>
      </c>
      <c r="BE1175">
        <v>5.5728791999999999E-2</v>
      </c>
      <c r="BF1175">
        <v>3.3661150000000001E-2</v>
      </c>
      <c r="BG1175">
        <v>9.851523147</v>
      </c>
      <c r="BH1175">
        <v>25</v>
      </c>
      <c r="BI1175">
        <v>92159.422720000002</v>
      </c>
      <c r="BJ1175">
        <v>62.093867430000003</v>
      </c>
      <c r="BK1175">
        <v>66.849444309999996</v>
      </c>
      <c r="BL1175">
        <v>323.78208740000002</v>
      </c>
      <c r="BM1175">
        <v>2.8721196130000002</v>
      </c>
      <c r="BN1175">
        <v>0</v>
      </c>
      <c r="BO1175">
        <v>6.5789999999999997</v>
      </c>
      <c r="BP1175">
        <v>428.15406400000001</v>
      </c>
      <c r="BQ1175">
        <v>276.60000000000002</v>
      </c>
    </row>
    <row r="1176" spans="1:69" x14ac:dyDescent="0.25">
      <c r="A1176">
        <v>995350580</v>
      </c>
      <c r="B1176">
        <v>2010</v>
      </c>
      <c r="C1176" t="s">
        <v>186</v>
      </c>
      <c r="D1176">
        <v>0</v>
      </c>
      <c r="E1176">
        <v>0</v>
      </c>
      <c r="F1176">
        <v>0</v>
      </c>
      <c r="G1176">
        <v>4174</v>
      </c>
      <c r="H1176">
        <v>0</v>
      </c>
      <c r="I1176">
        <v>0</v>
      </c>
      <c r="J1176">
        <v>0</v>
      </c>
      <c r="K1176">
        <v>9531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7509</v>
      </c>
      <c r="U1176">
        <v>1370</v>
      </c>
      <c r="V1176">
        <v>1587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5237</v>
      </c>
      <c r="AD1176">
        <v>60924</v>
      </c>
      <c r="AE1176">
        <v>0</v>
      </c>
      <c r="AF1176">
        <v>0</v>
      </c>
      <c r="AG1176">
        <v>410</v>
      </c>
      <c r="AH1176">
        <v>320</v>
      </c>
      <c r="AI1176">
        <v>388</v>
      </c>
      <c r="AJ1176">
        <v>605</v>
      </c>
      <c r="AK1176">
        <v>0</v>
      </c>
      <c r="AL1176">
        <v>0</v>
      </c>
      <c r="AM1176">
        <v>0</v>
      </c>
      <c r="AN1176">
        <v>0</v>
      </c>
      <c r="AO1176">
        <v>0</v>
      </c>
      <c r="AP1176">
        <v>822</v>
      </c>
      <c r="AQ1176">
        <v>16137</v>
      </c>
      <c r="AR1176">
        <v>0</v>
      </c>
      <c r="AS1176">
        <v>0</v>
      </c>
      <c r="AT1176">
        <v>0</v>
      </c>
      <c r="AU1176">
        <v>68</v>
      </c>
      <c r="AV1176">
        <v>0</v>
      </c>
      <c r="AW1176">
        <v>6074</v>
      </c>
      <c r="AX1176">
        <v>0</v>
      </c>
      <c r="AY1176">
        <v>0</v>
      </c>
      <c r="AZ1176">
        <v>0</v>
      </c>
      <c r="BA1176">
        <v>0</v>
      </c>
      <c r="BB1176">
        <v>0</v>
      </c>
      <c r="BC1176">
        <v>0</v>
      </c>
      <c r="BD1176">
        <v>12507</v>
      </c>
      <c r="BE1176">
        <v>5.5728791999999999E-2</v>
      </c>
      <c r="BF1176">
        <v>3.3661150000000001E-2</v>
      </c>
      <c r="BG1176">
        <v>9.851523147</v>
      </c>
      <c r="BH1176">
        <v>25</v>
      </c>
      <c r="BI1176">
        <v>92159.422720000002</v>
      </c>
      <c r="BJ1176">
        <v>62.093867430000003</v>
      </c>
      <c r="BK1176">
        <v>66.849444309999996</v>
      </c>
      <c r="BL1176">
        <v>323.78208740000002</v>
      </c>
      <c r="BM1176">
        <v>2.8721196130000002</v>
      </c>
      <c r="BN1176">
        <v>0</v>
      </c>
      <c r="BO1176">
        <v>6.5789999999999997</v>
      </c>
      <c r="BP1176">
        <v>428.15406400000001</v>
      </c>
      <c r="BQ1176">
        <v>276.60000000000002</v>
      </c>
    </row>
    <row r="1177" spans="1:69" x14ac:dyDescent="0.25">
      <c r="A1177">
        <v>995350580</v>
      </c>
      <c r="B1177">
        <v>2011</v>
      </c>
      <c r="C1177" t="s">
        <v>186</v>
      </c>
      <c r="D1177">
        <v>0</v>
      </c>
      <c r="E1177">
        <v>0</v>
      </c>
      <c r="F1177">
        <v>0</v>
      </c>
      <c r="G1177">
        <v>4358</v>
      </c>
      <c r="H1177">
        <v>0</v>
      </c>
      <c r="I1177">
        <v>0</v>
      </c>
      <c r="J1177">
        <v>0</v>
      </c>
      <c r="K1177">
        <v>7412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9158</v>
      </c>
      <c r="U1177">
        <v>546</v>
      </c>
      <c r="V1177">
        <v>2719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5368</v>
      </c>
      <c r="AD1177">
        <v>65072</v>
      </c>
      <c r="AE1177">
        <v>0</v>
      </c>
      <c r="AF1177">
        <v>0</v>
      </c>
      <c r="AG1177">
        <v>413</v>
      </c>
      <c r="AH1177">
        <v>317</v>
      </c>
      <c r="AI1177">
        <v>389</v>
      </c>
      <c r="AJ1177">
        <v>896</v>
      </c>
      <c r="AK1177">
        <v>0</v>
      </c>
      <c r="AL1177">
        <v>0</v>
      </c>
      <c r="AM1177">
        <v>0</v>
      </c>
      <c r="AN1177">
        <v>0</v>
      </c>
      <c r="AO1177">
        <v>0</v>
      </c>
      <c r="AP1177">
        <v>878</v>
      </c>
      <c r="AQ1177">
        <v>17182</v>
      </c>
      <c r="AR1177">
        <v>0</v>
      </c>
      <c r="AS1177">
        <v>0</v>
      </c>
      <c r="AT1177">
        <v>0</v>
      </c>
      <c r="AU1177">
        <v>72</v>
      </c>
      <c r="AV1177">
        <v>0</v>
      </c>
      <c r="AW1177">
        <v>9621</v>
      </c>
      <c r="AX1177">
        <v>0</v>
      </c>
      <c r="AY1177">
        <v>0</v>
      </c>
      <c r="AZ1177">
        <v>0</v>
      </c>
      <c r="BA1177">
        <v>0</v>
      </c>
      <c r="BB1177">
        <v>0</v>
      </c>
      <c r="BC1177">
        <v>0</v>
      </c>
      <c r="BD1177">
        <v>12507</v>
      </c>
      <c r="BE1177">
        <v>5.5728791999999999E-2</v>
      </c>
      <c r="BF1177">
        <v>3.3661150000000001E-2</v>
      </c>
      <c r="BG1177">
        <v>9.851523147</v>
      </c>
      <c r="BH1177">
        <v>25</v>
      </c>
      <c r="BI1177">
        <v>92159.422720000002</v>
      </c>
      <c r="BJ1177">
        <v>62.093867430000003</v>
      </c>
      <c r="BK1177">
        <v>66.849444309999996</v>
      </c>
      <c r="BL1177">
        <v>323.78208740000002</v>
      </c>
      <c r="BM1177">
        <v>2.8721196130000002</v>
      </c>
      <c r="BN1177">
        <v>0</v>
      </c>
      <c r="BO1177">
        <v>6.5789999999999997</v>
      </c>
      <c r="BP1177">
        <v>428.15406400000001</v>
      </c>
      <c r="BQ1177">
        <v>276.60000000000002</v>
      </c>
    </row>
    <row r="1178" spans="1:69" x14ac:dyDescent="0.25">
      <c r="A1178">
        <v>995350580</v>
      </c>
      <c r="B1178">
        <v>2012</v>
      </c>
      <c r="C1178" t="s">
        <v>186</v>
      </c>
      <c r="D1178">
        <v>0</v>
      </c>
      <c r="E1178">
        <v>0</v>
      </c>
      <c r="F1178">
        <v>0</v>
      </c>
      <c r="G1178">
        <v>4511</v>
      </c>
      <c r="H1178">
        <v>0</v>
      </c>
      <c r="I1178">
        <v>0</v>
      </c>
      <c r="J1178">
        <v>0</v>
      </c>
      <c r="K1178">
        <v>8036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10230</v>
      </c>
      <c r="U1178">
        <v>386</v>
      </c>
      <c r="V1178">
        <v>3448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5415</v>
      </c>
      <c r="AD1178">
        <v>69846</v>
      </c>
      <c r="AE1178">
        <v>0</v>
      </c>
      <c r="AF1178">
        <v>0</v>
      </c>
      <c r="AG1178">
        <v>417</v>
      </c>
      <c r="AH1178">
        <v>315</v>
      </c>
      <c r="AI1178">
        <v>392</v>
      </c>
      <c r="AJ1178">
        <v>246</v>
      </c>
      <c r="AK1178">
        <v>0</v>
      </c>
      <c r="AL1178">
        <v>0</v>
      </c>
      <c r="AM1178">
        <v>0</v>
      </c>
      <c r="AN1178">
        <v>0</v>
      </c>
      <c r="AO1178">
        <v>0</v>
      </c>
      <c r="AP1178">
        <v>963</v>
      </c>
      <c r="AQ1178">
        <v>18976</v>
      </c>
      <c r="AR1178">
        <v>0</v>
      </c>
      <c r="AS1178">
        <v>0</v>
      </c>
      <c r="AT1178">
        <v>0</v>
      </c>
      <c r="AU1178">
        <v>77</v>
      </c>
      <c r="AV1178">
        <v>0</v>
      </c>
      <c r="AW1178">
        <v>8090</v>
      </c>
      <c r="AX1178">
        <v>0</v>
      </c>
      <c r="AY1178">
        <v>0</v>
      </c>
      <c r="AZ1178">
        <v>0</v>
      </c>
      <c r="BA1178">
        <v>0</v>
      </c>
      <c r="BB1178">
        <v>0</v>
      </c>
      <c r="BC1178">
        <v>0</v>
      </c>
      <c r="BD1178">
        <v>12507</v>
      </c>
      <c r="BE1178">
        <v>5.5728791999999999E-2</v>
      </c>
      <c r="BF1178">
        <v>3.3661150000000001E-2</v>
      </c>
      <c r="BG1178">
        <v>9.851523147</v>
      </c>
      <c r="BH1178">
        <v>25</v>
      </c>
      <c r="BI1178">
        <v>92159.422720000002</v>
      </c>
      <c r="BJ1178">
        <v>62.093867430000003</v>
      </c>
      <c r="BK1178">
        <v>66.849444309999996</v>
      </c>
      <c r="BL1178">
        <v>323.78208740000002</v>
      </c>
      <c r="BM1178">
        <v>2.8721196130000002</v>
      </c>
      <c r="BN1178">
        <v>0</v>
      </c>
      <c r="BO1178">
        <v>6.5789999999999997</v>
      </c>
      <c r="BP1178">
        <v>428.15406400000001</v>
      </c>
      <c r="BQ1178">
        <v>276.60000000000002</v>
      </c>
    </row>
    <row r="1179" spans="1:69" x14ac:dyDescent="0.25">
      <c r="A1179">
        <v>995350580</v>
      </c>
      <c r="B1179">
        <v>2013</v>
      </c>
      <c r="C1179" t="s">
        <v>186</v>
      </c>
      <c r="D1179">
        <v>0</v>
      </c>
      <c r="E1179">
        <v>0</v>
      </c>
      <c r="F1179">
        <v>0</v>
      </c>
      <c r="G1179">
        <v>4813</v>
      </c>
      <c r="H1179">
        <v>0</v>
      </c>
      <c r="I1179">
        <v>0</v>
      </c>
      <c r="J1179">
        <v>0</v>
      </c>
      <c r="K1179">
        <v>7528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11401</v>
      </c>
      <c r="U1179">
        <v>442</v>
      </c>
      <c r="V1179">
        <v>3430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5482</v>
      </c>
      <c r="AD1179">
        <v>73429</v>
      </c>
      <c r="AE1179">
        <v>0</v>
      </c>
      <c r="AF1179">
        <v>0</v>
      </c>
      <c r="AG1179">
        <v>417</v>
      </c>
      <c r="AH1179">
        <v>315</v>
      </c>
      <c r="AI1179">
        <v>394</v>
      </c>
      <c r="AJ1179">
        <v>2064</v>
      </c>
      <c r="AK1179">
        <v>0</v>
      </c>
      <c r="AL1179">
        <v>0</v>
      </c>
      <c r="AM1179">
        <v>0</v>
      </c>
      <c r="AN1179">
        <v>0</v>
      </c>
      <c r="AO1179">
        <v>0</v>
      </c>
      <c r="AP1179">
        <v>1013</v>
      </c>
      <c r="AQ1179">
        <v>19804</v>
      </c>
      <c r="AR1179">
        <v>0</v>
      </c>
      <c r="AS1179">
        <v>0</v>
      </c>
      <c r="AT1179">
        <v>0</v>
      </c>
      <c r="AU1179">
        <v>79</v>
      </c>
      <c r="AV1179">
        <v>0</v>
      </c>
      <c r="AW1179">
        <v>10475</v>
      </c>
      <c r="AX1179">
        <v>0</v>
      </c>
      <c r="AY1179">
        <v>0</v>
      </c>
      <c r="AZ1179">
        <v>0</v>
      </c>
      <c r="BA1179">
        <v>0</v>
      </c>
      <c r="BB1179">
        <v>0</v>
      </c>
      <c r="BC1179">
        <v>0</v>
      </c>
      <c r="BD1179">
        <v>12507</v>
      </c>
      <c r="BE1179">
        <v>5.5728791999999999E-2</v>
      </c>
      <c r="BF1179">
        <v>3.3661150000000001E-2</v>
      </c>
      <c r="BG1179">
        <v>9.851523147</v>
      </c>
      <c r="BH1179">
        <v>25</v>
      </c>
      <c r="BI1179">
        <v>92159.422720000002</v>
      </c>
      <c r="BJ1179">
        <v>62.093867430000003</v>
      </c>
      <c r="BK1179">
        <v>66.849444309999996</v>
      </c>
      <c r="BL1179">
        <v>323.78208740000002</v>
      </c>
      <c r="BM1179">
        <v>2.8721196130000002</v>
      </c>
      <c r="BN1179">
        <v>0</v>
      </c>
      <c r="BO1179">
        <v>6.5789999999999997</v>
      </c>
      <c r="BP1179">
        <v>428.15406400000001</v>
      </c>
      <c r="BQ1179">
        <v>276.60000000000002</v>
      </c>
    </row>
    <row r="1180" spans="1:69" x14ac:dyDescent="0.25">
      <c r="A1180">
        <v>995350580</v>
      </c>
      <c r="B1180">
        <v>2014</v>
      </c>
      <c r="C1180" t="s">
        <v>186</v>
      </c>
      <c r="D1180">
        <v>0</v>
      </c>
      <c r="E1180">
        <v>0</v>
      </c>
      <c r="F1180">
        <v>0</v>
      </c>
      <c r="G1180">
        <v>5091</v>
      </c>
      <c r="H1180">
        <v>0</v>
      </c>
      <c r="I1180">
        <v>0</v>
      </c>
      <c r="J1180">
        <v>0</v>
      </c>
      <c r="K1180">
        <v>7073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11279</v>
      </c>
      <c r="U1180">
        <v>466</v>
      </c>
      <c r="V1180">
        <v>3131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5508</v>
      </c>
      <c r="AD1180">
        <v>75453</v>
      </c>
      <c r="AE1180">
        <v>0</v>
      </c>
      <c r="AF1180">
        <v>0</v>
      </c>
      <c r="AG1180">
        <v>414</v>
      </c>
      <c r="AH1180">
        <v>313</v>
      </c>
      <c r="AI1180">
        <v>396</v>
      </c>
      <c r="AJ1180">
        <v>1013</v>
      </c>
      <c r="AK1180">
        <v>0</v>
      </c>
      <c r="AL1180">
        <v>0</v>
      </c>
      <c r="AM1180">
        <v>0</v>
      </c>
      <c r="AN1180">
        <v>0</v>
      </c>
      <c r="AO1180">
        <v>0</v>
      </c>
      <c r="AP1180">
        <v>1020</v>
      </c>
      <c r="AQ1180">
        <v>19416</v>
      </c>
      <c r="AR1180">
        <v>0</v>
      </c>
      <c r="AS1180">
        <v>0</v>
      </c>
      <c r="AT1180">
        <v>0</v>
      </c>
      <c r="AU1180">
        <v>83</v>
      </c>
      <c r="AV1180">
        <v>0</v>
      </c>
      <c r="AW1180">
        <v>9565</v>
      </c>
      <c r="AX1180">
        <v>0</v>
      </c>
      <c r="AY1180">
        <v>0</v>
      </c>
      <c r="AZ1180">
        <v>0</v>
      </c>
      <c r="BA1180">
        <v>0</v>
      </c>
      <c r="BB1180">
        <v>0</v>
      </c>
      <c r="BC1180">
        <v>0</v>
      </c>
      <c r="BD1180">
        <v>12507</v>
      </c>
      <c r="BE1180">
        <v>5.5728791999999999E-2</v>
      </c>
      <c r="BF1180">
        <v>3.3661150000000001E-2</v>
      </c>
      <c r="BG1180">
        <v>9.851523147</v>
      </c>
      <c r="BH1180">
        <v>25</v>
      </c>
      <c r="BI1180">
        <v>92159.422720000002</v>
      </c>
      <c r="BJ1180">
        <v>62.093867430000003</v>
      </c>
      <c r="BK1180">
        <v>66.849444309999996</v>
      </c>
      <c r="BL1180">
        <v>323.78208740000002</v>
      </c>
      <c r="BM1180">
        <v>2.8721196130000002</v>
      </c>
      <c r="BN1180">
        <v>0</v>
      </c>
      <c r="BO1180">
        <v>6.5789999999999997</v>
      </c>
      <c r="BP1180">
        <v>428.15406400000001</v>
      </c>
      <c r="BQ1180">
        <v>276.60000000000002</v>
      </c>
    </row>
    <row r="1181" spans="1:69" x14ac:dyDescent="0.25">
      <c r="A1181">
        <v>995350580</v>
      </c>
      <c r="B1181">
        <v>2015</v>
      </c>
      <c r="C1181" t="s">
        <v>186</v>
      </c>
      <c r="D1181">
        <v>0</v>
      </c>
      <c r="E1181">
        <v>0</v>
      </c>
      <c r="F1181">
        <v>0</v>
      </c>
      <c r="G1181">
        <v>5379</v>
      </c>
      <c r="H1181">
        <v>0</v>
      </c>
      <c r="I1181">
        <v>0</v>
      </c>
      <c r="J1181">
        <v>0</v>
      </c>
      <c r="K1181">
        <v>7223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12049</v>
      </c>
      <c r="U1181">
        <v>445</v>
      </c>
      <c r="V1181">
        <v>4721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5554</v>
      </c>
      <c r="AD1181">
        <v>78436</v>
      </c>
      <c r="AE1181">
        <v>0</v>
      </c>
      <c r="AF1181">
        <v>0</v>
      </c>
      <c r="AG1181">
        <v>413</v>
      </c>
      <c r="AH1181">
        <v>310</v>
      </c>
      <c r="AI1181">
        <v>392</v>
      </c>
      <c r="AJ1181">
        <v>1005</v>
      </c>
      <c r="AK1181">
        <v>0</v>
      </c>
      <c r="AL1181">
        <v>0</v>
      </c>
      <c r="AM1181">
        <v>0</v>
      </c>
      <c r="AN1181">
        <v>0</v>
      </c>
      <c r="AO1181">
        <v>0</v>
      </c>
      <c r="AP1181">
        <v>1092</v>
      </c>
      <c r="AQ1181">
        <v>20709</v>
      </c>
      <c r="AR1181">
        <v>0</v>
      </c>
      <c r="AS1181">
        <v>0</v>
      </c>
      <c r="AT1181">
        <v>0</v>
      </c>
      <c r="AU1181">
        <v>82</v>
      </c>
      <c r="AV1181">
        <v>0</v>
      </c>
      <c r="AW1181">
        <v>9964</v>
      </c>
      <c r="AX1181">
        <v>0</v>
      </c>
      <c r="AY1181">
        <v>0</v>
      </c>
      <c r="AZ1181">
        <v>0</v>
      </c>
      <c r="BA1181">
        <v>0</v>
      </c>
      <c r="BB1181">
        <v>0</v>
      </c>
      <c r="BC1181">
        <v>0</v>
      </c>
      <c r="BD1181">
        <v>12507</v>
      </c>
      <c r="BE1181">
        <v>5.5728791999999999E-2</v>
      </c>
      <c r="BF1181">
        <v>3.3661150000000001E-2</v>
      </c>
      <c r="BG1181">
        <v>9.851523147</v>
      </c>
      <c r="BH1181">
        <v>25</v>
      </c>
      <c r="BI1181">
        <v>92159.422720000002</v>
      </c>
      <c r="BJ1181">
        <v>62.093867430000003</v>
      </c>
      <c r="BK1181">
        <v>66.849444309999996</v>
      </c>
      <c r="BL1181">
        <v>323.78208740000002</v>
      </c>
      <c r="BM1181">
        <v>2.8721196130000002</v>
      </c>
      <c r="BN1181">
        <v>0</v>
      </c>
      <c r="BO1181">
        <v>6.5789999999999997</v>
      </c>
      <c r="BP1181">
        <v>428.15406400000001</v>
      </c>
      <c r="BQ1181">
        <v>276.60000000000002</v>
      </c>
    </row>
    <row r="1182" spans="1:69" x14ac:dyDescent="0.25">
      <c r="A1182">
        <v>995350580</v>
      </c>
      <c r="B1182">
        <v>2016</v>
      </c>
      <c r="C1182" t="s">
        <v>186</v>
      </c>
      <c r="D1182">
        <v>0</v>
      </c>
      <c r="E1182">
        <v>0</v>
      </c>
      <c r="F1182">
        <v>0</v>
      </c>
      <c r="G1182">
        <v>7112</v>
      </c>
      <c r="H1182">
        <v>0</v>
      </c>
      <c r="I1182">
        <v>0</v>
      </c>
      <c r="J1182">
        <v>0</v>
      </c>
      <c r="K1182">
        <v>7867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12166</v>
      </c>
      <c r="U1182">
        <v>403</v>
      </c>
      <c r="V1182">
        <v>4981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5649</v>
      </c>
      <c r="AD1182">
        <v>78146</v>
      </c>
      <c r="AE1182">
        <v>0</v>
      </c>
      <c r="AF1182">
        <v>0</v>
      </c>
      <c r="AG1182">
        <v>416</v>
      </c>
      <c r="AH1182">
        <v>309</v>
      </c>
      <c r="AI1182">
        <v>397</v>
      </c>
      <c r="AJ1182">
        <v>1264</v>
      </c>
      <c r="AK1182">
        <v>0</v>
      </c>
      <c r="AL1182">
        <v>0</v>
      </c>
      <c r="AM1182">
        <v>0</v>
      </c>
      <c r="AN1182">
        <v>0</v>
      </c>
      <c r="AO1182">
        <v>0</v>
      </c>
      <c r="AP1182">
        <v>1271</v>
      </c>
      <c r="AQ1182">
        <v>25481</v>
      </c>
      <c r="AR1182">
        <v>0</v>
      </c>
      <c r="AS1182">
        <v>0</v>
      </c>
      <c r="AT1182">
        <v>0</v>
      </c>
      <c r="AU1182">
        <v>88</v>
      </c>
      <c r="AV1182">
        <v>0</v>
      </c>
      <c r="AW1182">
        <v>10530</v>
      </c>
      <c r="AX1182">
        <v>0</v>
      </c>
      <c r="AY1182">
        <v>0</v>
      </c>
      <c r="AZ1182">
        <v>0</v>
      </c>
      <c r="BA1182">
        <v>0</v>
      </c>
      <c r="BB1182">
        <v>0</v>
      </c>
      <c r="BC1182">
        <v>0</v>
      </c>
      <c r="BD1182">
        <v>12507</v>
      </c>
      <c r="BE1182">
        <v>5.5728791999999999E-2</v>
      </c>
      <c r="BF1182">
        <v>3.3661150000000001E-2</v>
      </c>
      <c r="BG1182">
        <v>9.851523147</v>
      </c>
      <c r="BH1182">
        <v>25</v>
      </c>
      <c r="BI1182">
        <v>92159.422720000002</v>
      </c>
      <c r="BJ1182">
        <v>62.093867430000003</v>
      </c>
      <c r="BK1182">
        <v>66.849444309999996</v>
      </c>
      <c r="BL1182">
        <v>323.78208740000002</v>
      </c>
      <c r="BM1182">
        <v>2.8721196130000002</v>
      </c>
      <c r="BN1182">
        <v>0</v>
      </c>
      <c r="BO1182">
        <v>6.5789999999999997</v>
      </c>
      <c r="BP1182">
        <v>428.15406400000001</v>
      </c>
      <c r="BQ1182">
        <v>276.60000000000002</v>
      </c>
    </row>
    <row r="1183" spans="1:69" x14ac:dyDescent="0.25">
      <c r="A1183">
        <v>848382922</v>
      </c>
      <c r="B1183">
        <v>2007</v>
      </c>
      <c r="C1183" t="s">
        <v>187</v>
      </c>
      <c r="D1183">
        <v>0</v>
      </c>
      <c r="E1183">
        <v>0</v>
      </c>
      <c r="F1183">
        <v>0</v>
      </c>
      <c r="G1183">
        <v>2643</v>
      </c>
      <c r="H1183">
        <v>0</v>
      </c>
      <c r="I1183">
        <v>0</v>
      </c>
      <c r="J1183">
        <v>0</v>
      </c>
      <c r="K1183">
        <v>1068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6558</v>
      </c>
      <c r="U1183">
        <v>617</v>
      </c>
      <c r="V1183">
        <v>380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2981</v>
      </c>
      <c r="AD1183">
        <v>50211</v>
      </c>
      <c r="AE1183">
        <v>0</v>
      </c>
      <c r="AF1183">
        <v>0</v>
      </c>
      <c r="AG1183">
        <v>181</v>
      </c>
      <c r="AH1183">
        <v>155</v>
      </c>
      <c r="AI1183">
        <v>170</v>
      </c>
      <c r="AJ1183">
        <v>288</v>
      </c>
      <c r="AK1183">
        <v>0</v>
      </c>
      <c r="AL1183">
        <v>0</v>
      </c>
      <c r="AM1183">
        <v>0</v>
      </c>
      <c r="AN1183">
        <v>0</v>
      </c>
      <c r="AO1183">
        <v>0</v>
      </c>
      <c r="AP1183">
        <v>737</v>
      </c>
      <c r="AQ1183">
        <v>11231</v>
      </c>
      <c r="AR1183">
        <v>0</v>
      </c>
      <c r="AS1183">
        <v>0</v>
      </c>
      <c r="AT1183">
        <v>0</v>
      </c>
      <c r="AU1183">
        <v>12</v>
      </c>
      <c r="AV1183">
        <v>3</v>
      </c>
      <c r="AW1183">
        <v>6620</v>
      </c>
      <c r="AX1183">
        <v>0</v>
      </c>
      <c r="AY1183">
        <v>0</v>
      </c>
      <c r="AZ1183">
        <v>0</v>
      </c>
      <c r="BA1183">
        <v>0</v>
      </c>
      <c r="BB1183">
        <v>0</v>
      </c>
      <c r="BC1183">
        <v>0</v>
      </c>
      <c r="BD1183">
        <v>6707</v>
      </c>
      <c r="BE1183">
        <v>0.38690919899999998</v>
      </c>
      <c r="BF1183">
        <v>0.229312658</v>
      </c>
      <c r="BG1183">
        <v>12.907708360000001</v>
      </c>
      <c r="BH1183">
        <v>26</v>
      </c>
      <c r="BI1183">
        <v>671.85343669999997</v>
      </c>
      <c r="BJ1183">
        <v>59.441479049999998</v>
      </c>
      <c r="BK1183">
        <v>19.141195769999999</v>
      </c>
      <c r="BL1183">
        <v>92.119144180000006</v>
      </c>
      <c r="BM1183">
        <v>7.383445601</v>
      </c>
      <c r="BN1183">
        <v>0</v>
      </c>
      <c r="BO1183">
        <v>1.45</v>
      </c>
      <c r="BP1183">
        <v>420.45013879999999</v>
      </c>
      <c r="BQ1183">
        <v>246.69</v>
      </c>
    </row>
    <row r="1184" spans="1:69" x14ac:dyDescent="0.25">
      <c r="A1184">
        <v>848382922</v>
      </c>
      <c r="B1184">
        <v>2008</v>
      </c>
      <c r="C1184" t="s">
        <v>187</v>
      </c>
      <c r="D1184">
        <v>0</v>
      </c>
      <c r="E1184">
        <v>0</v>
      </c>
      <c r="F1184">
        <v>0</v>
      </c>
      <c r="G1184">
        <v>2823</v>
      </c>
      <c r="H1184">
        <v>0</v>
      </c>
      <c r="I1184">
        <v>0</v>
      </c>
      <c r="J1184">
        <v>0</v>
      </c>
      <c r="K1184">
        <v>2590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7021</v>
      </c>
      <c r="U1184">
        <v>534</v>
      </c>
      <c r="V1184">
        <v>1234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3044</v>
      </c>
      <c r="AD1184">
        <v>51343</v>
      </c>
      <c r="AE1184">
        <v>0</v>
      </c>
      <c r="AF1184">
        <v>0</v>
      </c>
      <c r="AG1184">
        <v>183</v>
      </c>
      <c r="AH1184">
        <v>155</v>
      </c>
      <c r="AI1184">
        <v>170</v>
      </c>
      <c r="AJ1184">
        <v>300</v>
      </c>
      <c r="AK1184">
        <v>0</v>
      </c>
      <c r="AL1184">
        <v>0</v>
      </c>
      <c r="AM1184">
        <v>0</v>
      </c>
      <c r="AN1184">
        <v>0</v>
      </c>
      <c r="AO1184">
        <v>0</v>
      </c>
      <c r="AP1184">
        <v>660</v>
      </c>
      <c r="AQ1184">
        <v>8952</v>
      </c>
      <c r="AR1184">
        <v>916</v>
      </c>
      <c r="AS1184">
        <v>0</v>
      </c>
      <c r="AT1184">
        <v>0</v>
      </c>
      <c r="AU1184">
        <v>12</v>
      </c>
      <c r="AV1184">
        <v>3</v>
      </c>
      <c r="AW1184">
        <v>4928</v>
      </c>
      <c r="AX1184">
        <v>0</v>
      </c>
      <c r="AY1184">
        <v>0</v>
      </c>
      <c r="AZ1184">
        <v>0</v>
      </c>
      <c r="BA1184">
        <v>0</v>
      </c>
      <c r="BB1184">
        <v>0</v>
      </c>
      <c r="BC1184">
        <v>0</v>
      </c>
      <c r="BD1184">
        <v>6707</v>
      </c>
      <c r="BE1184">
        <v>0.38690919899999998</v>
      </c>
      <c r="BF1184">
        <v>0.229312658</v>
      </c>
      <c r="BG1184">
        <v>12.907708360000001</v>
      </c>
      <c r="BH1184">
        <v>26</v>
      </c>
      <c r="BI1184">
        <v>671.85343669999997</v>
      </c>
      <c r="BJ1184">
        <v>59.441479049999998</v>
      </c>
      <c r="BK1184">
        <v>19.141195769999999</v>
      </c>
      <c r="BL1184">
        <v>92.119144180000006</v>
      </c>
      <c r="BM1184">
        <v>7.383445601</v>
      </c>
      <c r="BN1184">
        <v>0</v>
      </c>
      <c r="BO1184">
        <v>1.45</v>
      </c>
      <c r="BP1184">
        <v>420.45013879999999</v>
      </c>
      <c r="BQ1184">
        <v>246.69</v>
      </c>
    </row>
    <row r="1185" spans="1:69" x14ac:dyDescent="0.25">
      <c r="A1185">
        <v>848382922</v>
      </c>
      <c r="B1185">
        <v>2009</v>
      </c>
      <c r="C1185" t="s">
        <v>187</v>
      </c>
      <c r="D1185">
        <v>0</v>
      </c>
      <c r="E1185">
        <v>0</v>
      </c>
      <c r="F1185">
        <v>0</v>
      </c>
      <c r="G1185">
        <v>2971</v>
      </c>
      <c r="H1185">
        <v>0</v>
      </c>
      <c r="I1185">
        <v>0</v>
      </c>
      <c r="J1185">
        <v>0</v>
      </c>
      <c r="K1185">
        <v>2817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8565</v>
      </c>
      <c r="U1185">
        <v>695</v>
      </c>
      <c r="V1185">
        <v>2057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3085</v>
      </c>
      <c r="AD1185">
        <v>51925</v>
      </c>
      <c r="AE1185">
        <v>0</v>
      </c>
      <c r="AF1185">
        <v>0</v>
      </c>
      <c r="AG1185">
        <v>185</v>
      </c>
      <c r="AH1185">
        <v>154</v>
      </c>
      <c r="AI1185">
        <v>170</v>
      </c>
      <c r="AJ1185">
        <v>187</v>
      </c>
      <c r="AK1185">
        <v>0</v>
      </c>
      <c r="AL1185">
        <v>0</v>
      </c>
      <c r="AM1185">
        <v>0</v>
      </c>
      <c r="AN1185">
        <v>0</v>
      </c>
      <c r="AO1185">
        <v>0</v>
      </c>
      <c r="AP1185">
        <v>670</v>
      </c>
      <c r="AQ1185">
        <v>8792</v>
      </c>
      <c r="AR1185">
        <v>0</v>
      </c>
      <c r="AS1185">
        <v>0</v>
      </c>
      <c r="AT1185">
        <v>0</v>
      </c>
      <c r="AU1185">
        <v>13</v>
      </c>
      <c r="AV1185">
        <v>3</v>
      </c>
      <c r="AW1185">
        <v>6028</v>
      </c>
      <c r="AX1185">
        <v>0</v>
      </c>
      <c r="AY1185">
        <v>0</v>
      </c>
      <c r="AZ1185">
        <v>0</v>
      </c>
      <c r="BA1185">
        <v>0</v>
      </c>
      <c r="BB1185">
        <v>0</v>
      </c>
      <c r="BC1185">
        <v>0</v>
      </c>
      <c r="BD1185">
        <v>6707</v>
      </c>
      <c r="BE1185">
        <v>0.38690919899999998</v>
      </c>
      <c r="BF1185">
        <v>0.229312658</v>
      </c>
      <c r="BG1185">
        <v>12.907708360000001</v>
      </c>
      <c r="BH1185">
        <v>26</v>
      </c>
      <c r="BI1185">
        <v>671.85343669999997</v>
      </c>
      <c r="BJ1185">
        <v>59.441479049999998</v>
      </c>
      <c r="BK1185">
        <v>19.141195769999999</v>
      </c>
      <c r="BL1185">
        <v>92.119144180000006</v>
      </c>
      <c r="BM1185">
        <v>7.383445601</v>
      </c>
      <c r="BN1185">
        <v>0</v>
      </c>
      <c r="BO1185">
        <v>1.45</v>
      </c>
      <c r="BP1185">
        <v>420.45013879999999</v>
      </c>
      <c r="BQ1185">
        <v>246.69</v>
      </c>
    </row>
    <row r="1186" spans="1:69" x14ac:dyDescent="0.25">
      <c r="A1186">
        <v>848382922</v>
      </c>
      <c r="B1186">
        <v>2010</v>
      </c>
      <c r="C1186" t="s">
        <v>187</v>
      </c>
      <c r="D1186">
        <v>0</v>
      </c>
      <c r="E1186">
        <v>0</v>
      </c>
      <c r="F1186">
        <v>0</v>
      </c>
      <c r="G1186">
        <v>3074</v>
      </c>
      <c r="H1186">
        <v>0</v>
      </c>
      <c r="I1186">
        <v>0</v>
      </c>
      <c r="J1186">
        <v>0</v>
      </c>
      <c r="K1186">
        <v>3813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8509</v>
      </c>
      <c r="U1186">
        <v>1271</v>
      </c>
      <c r="V1186">
        <v>1519</v>
      </c>
      <c r="W1186">
        <v>0</v>
      </c>
      <c r="X1186">
        <v>65.8</v>
      </c>
      <c r="Y1186">
        <v>0</v>
      </c>
      <c r="Z1186">
        <v>0</v>
      </c>
      <c r="AA1186">
        <v>0</v>
      </c>
      <c r="AB1186">
        <v>0</v>
      </c>
      <c r="AC1186">
        <v>3061</v>
      </c>
      <c r="AD1186">
        <v>54207</v>
      </c>
      <c r="AE1186">
        <v>0</v>
      </c>
      <c r="AF1186">
        <v>0</v>
      </c>
      <c r="AG1186">
        <v>184</v>
      </c>
      <c r="AH1186">
        <v>154</v>
      </c>
      <c r="AI1186">
        <v>170</v>
      </c>
      <c r="AJ1186">
        <v>324</v>
      </c>
      <c r="AK1186">
        <v>0</v>
      </c>
      <c r="AL1186">
        <v>0</v>
      </c>
      <c r="AM1186">
        <v>0</v>
      </c>
      <c r="AN1186">
        <v>0</v>
      </c>
      <c r="AO1186">
        <v>0</v>
      </c>
      <c r="AP1186">
        <v>826</v>
      </c>
      <c r="AQ1186">
        <v>7918</v>
      </c>
      <c r="AR1186">
        <v>0</v>
      </c>
      <c r="AS1186">
        <v>0</v>
      </c>
      <c r="AT1186">
        <v>0</v>
      </c>
      <c r="AU1186">
        <v>13</v>
      </c>
      <c r="AV1186">
        <v>3</v>
      </c>
      <c r="AW1186">
        <v>7332</v>
      </c>
      <c r="AX1186">
        <v>0</v>
      </c>
      <c r="AY1186">
        <v>0</v>
      </c>
      <c r="AZ1186">
        <v>0</v>
      </c>
      <c r="BA1186">
        <v>0</v>
      </c>
      <c r="BB1186">
        <v>0</v>
      </c>
      <c r="BC1186">
        <v>0</v>
      </c>
      <c r="BD1186">
        <v>6707</v>
      </c>
      <c r="BE1186">
        <v>0.38690919899999998</v>
      </c>
      <c r="BF1186">
        <v>0.229312658</v>
      </c>
      <c r="BG1186">
        <v>12.907708360000001</v>
      </c>
      <c r="BH1186">
        <v>26</v>
      </c>
      <c r="BI1186">
        <v>671.85343669999997</v>
      </c>
      <c r="BJ1186">
        <v>59.441479049999998</v>
      </c>
      <c r="BK1186">
        <v>19.141195769999999</v>
      </c>
      <c r="BL1186">
        <v>92.119144180000006</v>
      </c>
      <c r="BM1186">
        <v>7.383445601</v>
      </c>
      <c r="BN1186">
        <v>0</v>
      </c>
      <c r="BO1186">
        <v>1.45</v>
      </c>
      <c r="BP1186">
        <v>420.45013879999999</v>
      </c>
      <c r="BQ1186">
        <v>246.69</v>
      </c>
    </row>
    <row r="1187" spans="1:69" x14ac:dyDescent="0.25">
      <c r="A1187">
        <v>848382922</v>
      </c>
      <c r="B1187">
        <v>2011</v>
      </c>
      <c r="C1187" t="s">
        <v>187</v>
      </c>
      <c r="D1187">
        <v>0</v>
      </c>
      <c r="E1187">
        <v>0</v>
      </c>
      <c r="F1187">
        <v>0</v>
      </c>
      <c r="G1187">
        <v>3325</v>
      </c>
      <c r="H1187">
        <v>0</v>
      </c>
      <c r="I1187">
        <v>0</v>
      </c>
      <c r="J1187">
        <v>0</v>
      </c>
      <c r="K1187">
        <v>2215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9193</v>
      </c>
      <c r="U1187">
        <v>1047</v>
      </c>
      <c r="V1187">
        <v>1372</v>
      </c>
      <c r="W1187">
        <v>0</v>
      </c>
      <c r="X1187">
        <v>65.8</v>
      </c>
      <c r="Y1187">
        <v>0</v>
      </c>
      <c r="Z1187">
        <v>0</v>
      </c>
      <c r="AA1187">
        <v>0</v>
      </c>
      <c r="AB1187">
        <v>0</v>
      </c>
      <c r="AC1187">
        <v>3095</v>
      </c>
      <c r="AD1187">
        <v>57140</v>
      </c>
      <c r="AE1187">
        <v>0</v>
      </c>
      <c r="AF1187">
        <v>0</v>
      </c>
      <c r="AG1187">
        <v>169</v>
      </c>
      <c r="AH1187">
        <v>158</v>
      </c>
      <c r="AI1187">
        <v>174</v>
      </c>
      <c r="AJ1187">
        <v>389</v>
      </c>
      <c r="AK1187">
        <v>0</v>
      </c>
      <c r="AL1187">
        <v>0</v>
      </c>
      <c r="AM1187">
        <v>0</v>
      </c>
      <c r="AN1187">
        <v>0</v>
      </c>
      <c r="AO1187">
        <v>0</v>
      </c>
      <c r="AP1187">
        <v>826</v>
      </c>
      <c r="AQ1187">
        <v>7092</v>
      </c>
      <c r="AR1187">
        <v>7</v>
      </c>
      <c r="AS1187">
        <v>0</v>
      </c>
      <c r="AT1187">
        <v>0</v>
      </c>
      <c r="AU1187">
        <v>13</v>
      </c>
      <c r="AV1187">
        <v>3</v>
      </c>
      <c r="AW1187">
        <v>7733</v>
      </c>
      <c r="AX1187">
        <v>0</v>
      </c>
      <c r="AY1187">
        <v>0</v>
      </c>
      <c r="AZ1187">
        <v>0</v>
      </c>
      <c r="BA1187">
        <v>0</v>
      </c>
      <c r="BB1187">
        <v>0</v>
      </c>
      <c r="BC1187">
        <v>0</v>
      </c>
      <c r="BD1187">
        <v>6707</v>
      </c>
      <c r="BE1187">
        <v>0.38690919899999998</v>
      </c>
      <c r="BF1187">
        <v>0.229312658</v>
      </c>
      <c r="BG1187">
        <v>12.907708360000001</v>
      </c>
      <c r="BH1187">
        <v>26</v>
      </c>
      <c r="BI1187">
        <v>671.85343669999997</v>
      </c>
      <c r="BJ1187">
        <v>59.441479049999998</v>
      </c>
      <c r="BK1187">
        <v>19.141195769999999</v>
      </c>
      <c r="BL1187">
        <v>92.119144180000006</v>
      </c>
      <c r="BM1187">
        <v>7.383445601</v>
      </c>
      <c r="BN1187">
        <v>0</v>
      </c>
      <c r="BO1187">
        <v>1.45</v>
      </c>
      <c r="BP1187">
        <v>420.45013879999999</v>
      </c>
      <c r="BQ1187">
        <v>246.69</v>
      </c>
    </row>
    <row r="1188" spans="1:69" x14ac:dyDescent="0.25">
      <c r="A1188">
        <v>848382922</v>
      </c>
      <c r="B1188">
        <v>2012</v>
      </c>
      <c r="C1188" t="s">
        <v>187</v>
      </c>
      <c r="D1188">
        <v>0</v>
      </c>
      <c r="E1188">
        <v>0</v>
      </c>
      <c r="F1188">
        <v>0</v>
      </c>
      <c r="G1188">
        <v>3549</v>
      </c>
      <c r="H1188">
        <v>0</v>
      </c>
      <c r="I1188">
        <v>0</v>
      </c>
      <c r="J1188">
        <v>0</v>
      </c>
      <c r="K1188">
        <v>3665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9718</v>
      </c>
      <c r="U1188">
        <v>1625</v>
      </c>
      <c r="V1188">
        <v>2366</v>
      </c>
      <c r="W1188">
        <v>0</v>
      </c>
      <c r="X1188">
        <v>65.8</v>
      </c>
      <c r="Y1188">
        <v>0</v>
      </c>
      <c r="Z1188">
        <v>0</v>
      </c>
      <c r="AA1188">
        <v>0</v>
      </c>
      <c r="AB1188">
        <v>0</v>
      </c>
      <c r="AC1188">
        <v>3097</v>
      </c>
      <c r="AD1188">
        <v>65343</v>
      </c>
      <c r="AE1188">
        <v>0</v>
      </c>
      <c r="AF1188">
        <v>0</v>
      </c>
      <c r="AG1188">
        <v>171</v>
      </c>
      <c r="AH1188">
        <v>158</v>
      </c>
      <c r="AI1188">
        <v>174</v>
      </c>
      <c r="AJ1188">
        <v>173</v>
      </c>
      <c r="AK1188">
        <v>0</v>
      </c>
      <c r="AL1188">
        <v>0</v>
      </c>
      <c r="AM1188">
        <v>0</v>
      </c>
      <c r="AN1188">
        <v>0</v>
      </c>
      <c r="AO1188">
        <v>0</v>
      </c>
      <c r="AP1188">
        <v>826</v>
      </c>
      <c r="AQ1188">
        <v>6266</v>
      </c>
      <c r="AR1188">
        <v>29</v>
      </c>
      <c r="AS1188">
        <v>0</v>
      </c>
      <c r="AT1188">
        <v>0</v>
      </c>
      <c r="AU1188">
        <v>13</v>
      </c>
      <c r="AV1188">
        <v>3</v>
      </c>
      <c r="AW1188">
        <v>8144</v>
      </c>
      <c r="AX1188">
        <v>0</v>
      </c>
      <c r="AY1188">
        <v>0</v>
      </c>
      <c r="AZ1188">
        <v>0</v>
      </c>
      <c r="BA1188">
        <v>0</v>
      </c>
      <c r="BB1188">
        <v>0</v>
      </c>
      <c r="BC1188">
        <v>0</v>
      </c>
      <c r="BD1188">
        <v>6707</v>
      </c>
      <c r="BE1188">
        <v>0.38690919899999998</v>
      </c>
      <c r="BF1188">
        <v>0.229312658</v>
      </c>
      <c r="BG1188">
        <v>12.907708360000001</v>
      </c>
      <c r="BH1188">
        <v>26</v>
      </c>
      <c r="BI1188">
        <v>671.85343669999997</v>
      </c>
      <c r="BJ1188">
        <v>59.441479049999998</v>
      </c>
      <c r="BK1188">
        <v>19.141195769999999</v>
      </c>
      <c r="BL1188">
        <v>92.119144180000006</v>
      </c>
      <c r="BM1188">
        <v>7.383445601</v>
      </c>
      <c r="BN1188">
        <v>0</v>
      </c>
      <c r="BO1188">
        <v>1.45</v>
      </c>
      <c r="BP1188">
        <v>420.45013879999999</v>
      </c>
      <c r="BQ1188">
        <v>246.69</v>
      </c>
    </row>
    <row r="1189" spans="1:69" x14ac:dyDescent="0.25">
      <c r="A1189">
        <v>848382922</v>
      </c>
      <c r="B1189">
        <v>2013</v>
      </c>
      <c r="C1189" t="s">
        <v>187</v>
      </c>
      <c r="D1189">
        <v>0</v>
      </c>
      <c r="E1189">
        <v>0</v>
      </c>
      <c r="F1189">
        <v>0</v>
      </c>
      <c r="G1189">
        <v>4144</v>
      </c>
      <c r="H1189">
        <v>0</v>
      </c>
      <c r="I1189">
        <v>0</v>
      </c>
      <c r="J1189">
        <v>0</v>
      </c>
      <c r="K1189">
        <v>2896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11311</v>
      </c>
      <c r="U1189">
        <v>1294</v>
      </c>
      <c r="V1189">
        <v>2460</v>
      </c>
      <c r="W1189">
        <v>0</v>
      </c>
      <c r="X1189">
        <v>65.8</v>
      </c>
      <c r="Y1189">
        <v>0</v>
      </c>
      <c r="Z1189">
        <v>0</v>
      </c>
      <c r="AA1189">
        <v>0</v>
      </c>
      <c r="AB1189">
        <v>0</v>
      </c>
      <c r="AC1189">
        <v>3131</v>
      </c>
      <c r="AD1189">
        <v>66186</v>
      </c>
      <c r="AE1189">
        <v>0</v>
      </c>
      <c r="AF1189">
        <v>0</v>
      </c>
      <c r="AG1189">
        <v>174</v>
      </c>
      <c r="AH1189">
        <v>159</v>
      </c>
      <c r="AI1189">
        <v>175</v>
      </c>
      <c r="AJ1189">
        <v>437</v>
      </c>
      <c r="AK1189">
        <v>0</v>
      </c>
      <c r="AL1189">
        <v>0</v>
      </c>
      <c r="AM1189">
        <v>0</v>
      </c>
      <c r="AN1189">
        <v>0</v>
      </c>
      <c r="AO1189">
        <v>0</v>
      </c>
      <c r="AP1189">
        <v>826</v>
      </c>
      <c r="AQ1189">
        <v>6185</v>
      </c>
      <c r="AR1189">
        <v>32</v>
      </c>
      <c r="AS1189">
        <v>0</v>
      </c>
      <c r="AT1189">
        <v>0</v>
      </c>
      <c r="AU1189">
        <v>13</v>
      </c>
      <c r="AV1189">
        <v>3</v>
      </c>
      <c r="AW1189">
        <v>7206</v>
      </c>
      <c r="AX1189">
        <v>0</v>
      </c>
      <c r="AY1189">
        <v>0</v>
      </c>
      <c r="AZ1189">
        <v>0</v>
      </c>
      <c r="BA1189">
        <v>0</v>
      </c>
      <c r="BB1189">
        <v>0</v>
      </c>
      <c r="BC1189">
        <v>0</v>
      </c>
      <c r="BD1189">
        <v>6707</v>
      </c>
      <c r="BE1189">
        <v>0.38690919899999998</v>
      </c>
      <c r="BF1189">
        <v>0.229312658</v>
      </c>
      <c r="BG1189">
        <v>12.907708360000001</v>
      </c>
      <c r="BH1189">
        <v>26</v>
      </c>
      <c r="BI1189">
        <v>671.85343669999997</v>
      </c>
      <c r="BJ1189">
        <v>59.441479049999998</v>
      </c>
      <c r="BK1189">
        <v>19.141195769999999</v>
      </c>
      <c r="BL1189">
        <v>92.119144180000006</v>
      </c>
      <c r="BM1189">
        <v>7.383445601</v>
      </c>
      <c r="BN1189">
        <v>0</v>
      </c>
      <c r="BO1189">
        <v>1.45</v>
      </c>
      <c r="BP1189">
        <v>420.45013879999999</v>
      </c>
      <c r="BQ1189">
        <v>246.69</v>
      </c>
    </row>
    <row r="1190" spans="1:69" x14ac:dyDescent="0.25">
      <c r="A1190">
        <v>848382922</v>
      </c>
      <c r="B1190">
        <v>2014</v>
      </c>
      <c r="C1190" t="s">
        <v>187</v>
      </c>
      <c r="D1190">
        <v>0</v>
      </c>
      <c r="E1190">
        <v>0</v>
      </c>
      <c r="F1190">
        <v>0</v>
      </c>
      <c r="G1190">
        <v>4287</v>
      </c>
      <c r="H1190">
        <v>0</v>
      </c>
      <c r="I1190">
        <v>0</v>
      </c>
      <c r="J1190">
        <v>0</v>
      </c>
      <c r="K1190">
        <v>2137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13562</v>
      </c>
      <c r="U1190">
        <v>1630</v>
      </c>
      <c r="V1190">
        <v>2781</v>
      </c>
      <c r="W1190">
        <v>0</v>
      </c>
      <c r="X1190">
        <v>65.8</v>
      </c>
      <c r="Y1190">
        <v>0</v>
      </c>
      <c r="Z1190">
        <v>0</v>
      </c>
      <c r="AA1190">
        <v>0</v>
      </c>
      <c r="AB1190">
        <v>0</v>
      </c>
      <c r="AC1190">
        <v>3165</v>
      </c>
      <c r="AD1190">
        <v>69377</v>
      </c>
      <c r="AE1190">
        <v>0</v>
      </c>
      <c r="AF1190">
        <v>0</v>
      </c>
      <c r="AG1190">
        <v>177</v>
      </c>
      <c r="AH1190">
        <v>159</v>
      </c>
      <c r="AI1190">
        <v>176</v>
      </c>
      <c r="AJ1190">
        <v>678</v>
      </c>
      <c r="AK1190">
        <v>0</v>
      </c>
      <c r="AL1190">
        <v>0</v>
      </c>
      <c r="AM1190">
        <v>0</v>
      </c>
      <c r="AN1190">
        <v>0</v>
      </c>
      <c r="AO1190">
        <v>0</v>
      </c>
      <c r="AP1190">
        <v>826</v>
      </c>
      <c r="AQ1190">
        <v>5359</v>
      </c>
      <c r="AR1190">
        <v>26</v>
      </c>
      <c r="AS1190">
        <v>0</v>
      </c>
      <c r="AT1190">
        <v>0</v>
      </c>
      <c r="AU1190">
        <v>14</v>
      </c>
      <c r="AV1190">
        <v>3</v>
      </c>
      <c r="AW1190">
        <v>7649</v>
      </c>
      <c r="AX1190">
        <v>0</v>
      </c>
      <c r="AY1190">
        <v>0</v>
      </c>
      <c r="AZ1190">
        <v>0</v>
      </c>
      <c r="BA1190">
        <v>0</v>
      </c>
      <c r="BB1190">
        <v>0</v>
      </c>
      <c r="BC1190">
        <v>0</v>
      </c>
      <c r="BD1190">
        <v>6707</v>
      </c>
      <c r="BE1190">
        <v>0.38690919899999998</v>
      </c>
      <c r="BF1190">
        <v>0.229312658</v>
      </c>
      <c r="BG1190">
        <v>12.907708360000001</v>
      </c>
      <c r="BH1190">
        <v>26</v>
      </c>
      <c r="BI1190">
        <v>671.85343669999997</v>
      </c>
      <c r="BJ1190">
        <v>59.441479049999998</v>
      </c>
      <c r="BK1190">
        <v>19.141195769999999</v>
      </c>
      <c r="BL1190">
        <v>92.119144180000006</v>
      </c>
      <c r="BM1190">
        <v>7.383445601</v>
      </c>
      <c r="BN1190">
        <v>0</v>
      </c>
      <c r="BO1190">
        <v>1.45</v>
      </c>
      <c r="BP1190">
        <v>420.45013879999999</v>
      </c>
      <c r="BQ1190">
        <v>246.69</v>
      </c>
    </row>
    <row r="1191" spans="1:69" x14ac:dyDescent="0.25">
      <c r="A1191">
        <v>848382922</v>
      </c>
      <c r="B1191">
        <v>2015</v>
      </c>
      <c r="C1191" t="s">
        <v>187</v>
      </c>
      <c r="D1191">
        <v>0</v>
      </c>
      <c r="E1191">
        <v>0</v>
      </c>
      <c r="F1191">
        <v>0</v>
      </c>
      <c r="G1191">
        <v>4319</v>
      </c>
      <c r="H1191">
        <v>0</v>
      </c>
      <c r="I1191">
        <v>0</v>
      </c>
      <c r="J1191">
        <v>0</v>
      </c>
      <c r="K1191">
        <v>3487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9702</v>
      </c>
      <c r="U1191">
        <v>1054</v>
      </c>
      <c r="V1191">
        <v>2079</v>
      </c>
      <c r="W1191">
        <v>0</v>
      </c>
      <c r="X1191">
        <v>65.8</v>
      </c>
      <c r="Y1191">
        <v>0</v>
      </c>
      <c r="Z1191">
        <v>0</v>
      </c>
      <c r="AA1191">
        <v>0</v>
      </c>
      <c r="AB1191">
        <v>0</v>
      </c>
      <c r="AC1191">
        <v>3180</v>
      </c>
      <c r="AD1191">
        <v>72319</v>
      </c>
      <c r="AE1191">
        <v>0</v>
      </c>
      <c r="AF1191">
        <v>0</v>
      </c>
      <c r="AG1191">
        <v>178</v>
      </c>
      <c r="AH1191">
        <v>159</v>
      </c>
      <c r="AI1191">
        <v>177</v>
      </c>
      <c r="AJ1191">
        <v>1340</v>
      </c>
      <c r="AK1191">
        <v>0</v>
      </c>
      <c r="AL1191">
        <v>0</v>
      </c>
      <c r="AM1191">
        <v>0</v>
      </c>
      <c r="AN1191">
        <v>0</v>
      </c>
      <c r="AO1191">
        <v>0</v>
      </c>
      <c r="AP1191">
        <v>826</v>
      </c>
      <c r="AQ1191">
        <v>4533</v>
      </c>
      <c r="AR1191">
        <v>0</v>
      </c>
      <c r="AS1191">
        <v>0</v>
      </c>
      <c r="AT1191">
        <v>0</v>
      </c>
      <c r="AU1191">
        <v>15</v>
      </c>
      <c r="AV1191">
        <v>3</v>
      </c>
      <c r="AW1191">
        <v>8101</v>
      </c>
      <c r="AX1191">
        <v>0</v>
      </c>
      <c r="AY1191">
        <v>0</v>
      </c>
      <c r="AZ1191">
        <v>0</v>
      </c>
      <c r="BA1191">
        <v>0</v>
      </c>
      <c r="BB1191">
        <v>0</v>
      </c>
      <c r="BC1191">
        <v>0</v>
      </c>
      <c r="BD1191">
        <v>6707</v>
      </c>
      <c r="BE1191">
        <v>0.38690919899999998</v>
      </c>
      <c r="BF1191">
        <v>0.229312658</v>
      </c>
      <c r="BG1191">
        <v>12.907708360000001</v>
      </c>
      <c r="BH1191">
        <v>26</v>
      </c>
      <c r="BI1191">
        <v>671.85343669999997</v>
      </c>
      <c r="BJ1191">
        <v>59.441479049999998</v>
      </c>
      <c r="BK1191">
        <v>19.141195769999999</v>
      </c>
      <c r="BL1191">
        <v>92.119144180000006</v>
      </c>
      <c r="BM1191">
        <v>7.383445601</v>
      </c>
      <c r="BN1191">
        <v>0</v>
      </c>
      <c r="BO1191">
        <v>1.45</v>
      </c>
      <c r="BP1191">
        <v>420.45013879999999</v>
      </c>
      <c r="BQ1191">
        <v>246.69</v>
      </c>
    </row>
    <row r="1192" spans="1:69" x14ac:dyDescent="0.25">
      <c r="A1192">
        <v>848382922</v>
      </c>
      <c r="B1192">
        <v>2016</v>
      </c>
      <c r="C1192" t="s">
        <v>187</v>
      </c>
      <c r="D1192">
        <v>0</v>
      </c>
      <c r="E1192">
        <v>0</v>
      </c>
      <c r="F1192">
        <v>0</v>
      </c>
      <c r="G1192">
        <v>4378</v>
      </c>
      <c r="H1192">
        <v>0</v>
      </c>
      <c r="I1192">
        <v>0</v>
      </c>
      <c r="J1192">
        <v>0</v>
      </c>
      <c r="K1192">
        <v>3608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11558</v>
      </c>
      <c r="U1192">
        <v>1601</v>
      </c>
      <c r="V1192">
        <v>3145</v>
      </c>
      <c r="W1192">
        <v>0</v>
      </c>
      <c r="X1192">
        <v>65.8</v>
      </c>
      <c r="Y1192">
        <v>0</v>
      </c>
      <c r="Z1192">
        <v>0</v>
      </c>
      <c r="AA1192">
        <v>0</v>
      </c>
      <c r="AB1192">
        <v>0</v>
      </c>
      <c r="AC1192">
        <v>3228</v>
      </c>
      <c r="AD1192">
        <v>78227</v>
      </c>
      <c r="AE1192">
        <v>0</v>
      </c>
      <c r="AF1192">
        <v>0</v>
      </c>
      <c r="AG1192">
        <v>178</v>
      </c>
      <c r="AH1192">
        <v>159</v>
      </c>
      <c r="AI1192">
        <v>177</v>
      </c>
      <c r="AJ1192">
        <v>565</v>
      </c>
      <c r="AK1192">
        <v>0</v>
      </c>
      <c r="AL1192">
        <v>0</v>
      </c>
      <c r="AM1192">
        <v>0</v>
      </c>
      <c r="AN1192">
        <v>0</v>
      </c>
      <c r="AO1192">
        <v>0</v>
      </c>
      <c r="AP1192">
        <v>826</v>
      </c>
      <c r="AQ1192">
        <v>3707</v>
      </c>
      <c r="AR1192">
        <v>0</v>
      </c>
      <c r="AS1192">
        <v>0</v>
      </c>
      <c r="AT1192">
        <v>0</v>
      </c>
      <c r="AU1192">
        <v>15</v>
      </c>
      <c r="AV1192">
        <v>3</v>
      </c>
      <c r="AW1192">
        <v>8029</v>
      </c>
      <c r="AX1192">
        <v>0</v>
      </c>
      <c r="AY1192">
        <v>0</v>
      </c>
      <c r="AZ1192">
        <v>0</v>
      </c>
      <c r="BA1192">
        <v>0</v>
      </c>
      <c r="BB1192">
        <v>0</v>
      </c>
      <c r="BC1192">
        <v>0</v>
      </c>
      <c r="BD1192">
        <v>6707</v>
      </c>
      <c r="BE1192">
        <v>0.38690919899999998</v>
      </c>
      <c r="BF1192">
        <v>0.229312658</v>
      </c>
      <c r="BG1192">
        <v>12.907708360000001</v>
      </c>
      <c r="BH1192">
        <v>26</v>
      </c>
      <c r="BI1192">
        <v>671.85343669999997</v>
      </c>
      <c r="BJ1192">
        <v>59.441479049999998</v>
      </c>
      <c r="BK1192">
        <v>19.141195769999999</v>
      </c>
      <c r="BL1192">
        <v>92.119144180000006</v>
      </c>
      <c r="BM1192">
        <v>7.383445601</v>
      </c>
      <c r="BN1192">
        <v>0</v>
      </c>
      <c r="BO1192">
        <v>1.45</v>
      </c>
      <c r="BP1192">
        <v>420.45013879999999</v>
      </c>
      <c r="BQ1192">
        <v>246.69</v>
      </c>
    </row>
    <row r="1193" spans="1:69" x14ac:dyDescent="0.25">
      <c r="A1193">
        <v>971040246</v>
      </c>
      <c r="B1193">
        <v>2007</v>
      </c>
      <c r="C1193" t="s">
        <v>188</v>
      </c>
      <c r="D1193">
        <v>0</v>
      </c>
      <c r="E1193">
        <v>0</v>
      </c>
      <c r="F1193">
        <v>0</v>
      </c>
      <c r="G1193">
        <v>0</v>
      </c>
      <c r="H1193">
        <v>0</v>
      </c>
      <c r="I1193">
        <v>273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2727</v>
      </c>
      <c r="AF1193">
        <v>0</v>
      </c>
      <c r="AG1193">
        <v>0</v>
      </c>
      <c r="AH1193">
        <v>0</v>
      </c>
      <c r="AI1193">
        <v>0</v>
      </c>
      <c r="AJ1193">
        <v>0</v>
      </c>
      <c r="AK1193">
        <v>0</v>
      </c>
      <c r="AL1193">
        <v>0</v>
      </c>
      <c r="AM1193">
        <v>0</v>
      </c>
      <c r="AN1193">
        <v>0</v>
      </c>
      <c r="AO1193">
        <v>0</v>
      </c>
      <c r="AP1193">
        <v>0</v>
      </c>
      <c r="AQ1193">
        <v>0</v>
      </c>
      <c r="AR1193">
        <v>0</v>
      </c>
      <c r="AS1193">
        <v>0</v>
      </c>
      <c r="AT1193">
        <v>0</v>
      </c>
      <c r="AU1193">
        <v>0</v>
      </c>
      <c r="AV1193">
        <v>0</v>
      </c>
      <c r="AW1193">
        <v>0</v>
      </c>
      <c r="AX1193">
        <v>0</v>
      </c>
      <c r="AY1193">
        <v>0</v>
      </c>
      <c r="AZ1193">
        <v>0</v>
      </c>
      <c r="BA1193">
        <v>0</v>
      </c>
      <c r="BB1193">
        <v>0</v>
      </c>
      <c r="BC1193">
        <v>0</v>
      </c>
      <c r="BD1193">
        <v>0</v>
      </c>
      <c r="BE1193">
        <v>0</v>
      </c>
      <c r="BF1193">
        <v>0</v>
      </c>
      <c r="BG1193">
        <v>0</v>
      </c>
      <c r="BH1193">
        <v>0</v>
      </c>
      <c r="BI1193">
        <v>0</v>
      </c>
      <c r="BJ1193">
        <v>0</v>
      </c>
      <c r="BK1193">
        <v>0</v>
      </c>
      <c r="BL1193">
        <v>0</v>
      </c>
      <c r="BM1193">
        <v>0</v>
      </c>
      <c r="BN1193">
        <v>0</v>
      </c>
      <c r="BO1193">
        <v>0</v>
      </c>
      <c r="BP1193">
        <v>424.59749090000003</v>
      </c>
      <c r="BQ1193">
        <v>259.7</v>
      </c>
    </row>
    <row r="1194" spans="1:69" x14ac:dyDescent="0.25">
      <c r="A1194">
        <v>971040246</v>
      </c>
      <c r="B1194">
        <v>2008</v>
      </c>
      <c r="C1194" t="s">
        <v>188</v>
      </c>
      <c r="D1194">
        <v>0</v>
      </c>
      <c r="E1194">
        <v>0</v>
      </c>
      <c r="F1194">
        <v>0</v>
      </c>
      <c r="G1194">
        <v>0</v>
      </c>
      <c r="H1194">
        <v>0</v>
      </c>
      <c r="I1194">
        <v>273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2454</v>
      </c>
      <c r="AF1194">
        <v>0</v>
      </c>
      <c r="AG1194">
        <v>0</v>
      </c>
      <c r="AH1194">
        <v>0</v>
      </c>
      <c r="AI1194">
        <v>0</v>
      </c>
      <c r="AJ1194">
        <v>0</v>
      </c>
      <c r="AK1194">
        <v>0</v>
      </c>
      <c r="AL1194">
        <v>0</v>
      </c>
      <c r="AM1194">
        <v>0</v>
      </c>
      <c r="AN1194">
        <v>0</v>
      </c>
      <c r="AO1194">
        <v>0</v>
      </c>
      <c r="AP1194">
        <v>0</v>
      </c>
      <c r="AQ1194">
        <v>0</v>
      </c>
      <c r="AR1194">
        <v>0</v>
      </c>
      <c r="AS1194">
        <v>0</v>
      </c>
      <c r="AT1194">
        <v>0</v>
      </c>
      <c r="AU1194">
        <v>0</v>
      </c>
      <c r="AV1194">
        <v>0</v>
      </c>
      <c r="AW1194">
        <v>0</v>
      </c>
      <c r="AX1194">
        <v>0</v>
      </c>
      <c r="AY1194">
        <v>0</v>
      </c>
      <c r="AZ1194">
        <v>0</v>
      </c>
      <c r="BA1194">
        <v>0</v>
      </c>
      <c r="BB1194">
        <v>0</v>
      </c>
      <c r="BC1194">
        <v>0</v>
      </c>
      <c r="BD1194">
        <v>0</v>
      </c>
      <c r="BE1194">
        <v>0</v>
      </c>
      <c r="BF1194">
        <v>0</v>
      </c>
      <c r="BG1194">
        <v>0</v>
      </c>
      <c r="BH1194">
        <v>0</v>
      </c>
      <c r="BI1194">
        <v>0</v>
      </c>
      <c r="BJ1194">
        <v>0</v>
      </c>
      <c r="BK1194">
        <v>0</v>
      </c>
      <c r="BL1194">
        <v>0</v>
      </c>
      <c r="BM1194">
        <v>0</v>
      </c>
      <c r="BN1194">
        <v>0</v>
      </c>
      <c r="BO1194">
        <v>0</v>
      </c>
      <c r="BP1194">
        <v>424.59749090000003</v>
      </c>
      <c r="BQ1194">
        <v>259.7</v>
      </c>
    </row>
    <row r="1195" spans="1:69" x14ac:dyDescent="0.25">
      <c r="A1195">
        <v>971040246</v>
      </c>
      <c r="B1195">
        <v>2009</v>
      </c>
      <c r="C1195" t="s">
        <v>188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273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2181</v>
      </c>
      <c r="AF1195">
        <v>0</v>
      </c>
      <c r="AG1195">
        <v>0</v>
      </c>
      <c r="AH1195">
        <v>0</v>
      </c>
      <c r="AI1195">
        <v>0</v>
      </c>
      <c r="AJ1195">
        <v>0</v>
      </c>
      <c r="AK1195">
        <v>0</v>
      </c>
      <c r="AL1195">
        <v>0</v>
      </c>
      <c r="AM1195">
        <v>0</v>
      </c>
      <c r="AN1195">
        <v>0</v>
      </c>
      <c r="AO1195">
        <v>0</v>
      </c>
      <c r="AP1195">
        <v>0</v>
      </c>
      <c r="AQ1195">
        <v>0</v>
      </c>
      <c r="AR1195">
        <v>0</v>
      </c>
      <c r="AS1195">
        <v>0</v>
      </c>
      <c r="AT1195">
        <v>0</v>
      </c>
      <c r="AU1195">
        <v>0</v>
      </c>
      <c r="AV1195">
        <v>0</v>
      </c>
      <c r="AW1195">
        <v>0</v>
      </c>
      <c r="AX1195">
        <v>0</v>
      </c>
      <c r="AY1195">
        <v>0</v>
      </c>
      <c r="AZ1195">
        <v>0</v>
      </c>
      <c r="BA1195">
        <v>0</v>
      </c>
      <c r="BB1195">
        <v>0</v>
      </c>
      <c r="BC1195">
        <v>0</v>
      </c>
      <c r="BD1195">
        <v>0</v>
      </c>
      <c r="BE1195">
        <v>0</v>
      </c>
      <c r="BF1195">
        <v>0</v>
      </c>
      <c r="BG1195">
        <v>0</v>
      </c>
      <c r="BH1195">
        <v>0</v>
      </c>
      <c r="BI1195">
        <v>0</v>
      </c>
      <c r="BJ1195">
        <v>0</v>
      </c>
      <c r="BK1195">
        <v>0</v>
      </c>
      <c r="BL1195">
        <v>0</v>
      </c>
      <c r="BM1195">
        <v>0</v>
      </c>
      <c r="BN1195">
        <v>0</v>
      </c>
      <c r="BO1195">
        <v>0</v>
      </c>
      <c r="BP1195">
        <v>424.59749090000003</v>
      </c>
      <c r="BQ1195">
        <v>259.7</v>
      </c>
    </row>
    <row r="1196" spans="1:69" x14ac:dyDescent="0.25">
      <c r="A1196">
        <v>971040246</v>
      </c>
      <c r="B1196">
        <v>2010</v>
      </c>
      <c r="C1196" t="s">
        <v>188</v>
      </c>
      <c r="D1196">
        <v>0</v>
      </c>
      <c r="E1196">
        <v>0</v>
      </c>
      <c r="F1196">
        <v>0</v>
      </c>
      <c r="G1196">
        <v>0</v>
      </c>
      <c r="H1196">
        <v>0</v>
      </c>
      <c r="I1196">
        <v>272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540.73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1909</v>
      </c>
      <c r="AF1196">
        <v>0</v>
      </c>
      <c r="AG1196">
        <v>0</v>
      </c>
      <c r="AH1196">
        <v>0</v>
      </c>
      <c r="AI1196">
        <v>0</v>
      </c>
      <c r="AJ1196">
        <v>0</v>
      </c>
      <c r="AK1196">
        <v>0</v>
      </c>
      <c r="AL1196">
        <v>0</v>
      </c>
      <c r="AM1196">
        <v>0</v>
      </c>
      <c r="AN1196">
        <v>0</v>
      </c>
      <c r="AO1196">
        <v>0</v>
      </c>
      <c r="AP1196">
        <v>0</v>
      </c>
      <c r="AQ1196">
        <v>0</v>
      </c>
      <c r="AR1196">
        <v>0</v>
      </c>
      <c r="AS1196">
        <v>0</v>
      </c>
      <c r="AT1196">
        <v>0</v>
      </c>
      <c r="AU1196">
        <v>0</v>
      </c>
      <c r="AV1196">
        <v>0</v>
      </c>
      <c r="AW1196">
        <v>0</v>
      </c>
      <c r="AX1196">
        <v>0</v>
      </c>
      <c r="AY1196">
        <v>0</v>
      </c>
      <c r="AZ1196">
        <v>0</v>
      </c>
      <c r="BA1196">
        <v>0</v>
      </c>
      <c r="BB1196">
        <v>0</v>
      </c>
      <c r="BC1196">
        <v>0</v>
      </c>
      <c r="BD1196">
        <v>0</v>
      </c>
      <c r="BE1196">
        <v>0</v>
      </c>
      <c r="BF1196">
        <v>0</v>
      </c>
      <c r="BG1196">
        <v>0</v>
      </c>
      <c r="BH1196">
        <v>0</v>
      </c>
      <c r="BI1196">
        <v>0</v>
      </c>
      <c r="BJ1196">
        <v>0</v>
      </c>
      <c r="BK1196">
        <v>0</v>
      </c>
      <c r="BL1196">
        <v>0</v>
      </c>
      <c r="BM1196">
        <v>0</v>
      </c>
      <c r="BN1196">
        <v>0</v>
      </c>
      <c r="BO1196">
        <v>0</v>
      </c>
      <c r="BP1196">
        <v>424.59749090000003</v>
      </c>
      <c r="BQ1196">
        <v>259.7</v>
      </c>
    </row>
    <row r="1197" spans="1:69" x14ac:dyDescent="0.25">
      <c r="A1197">
        <v>971040246</v>
      </c>
      <c r="B1197">
        <v>2011</v>
      </c>
      <c r="C1197" t="s">
        <v>188</v>
      </c>
      <c r="D1197">
        <v>0</v>
      </c>
      <c r="E1197">
        <v>0</v>
      </c>
      <c r="F1197">
        <v>0</v>
      </c>
      <c r="G1197">
        <v>0</v>
      </c>
      <c r="H1197">
        <v>0</v>
      </c>
      <c r="I1197">
        <v>273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540.73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1636</v>
      </c>
      <c r="AF1197">
        <v>0</v>
      </c>
      <c r="AG1197">
        <v>0</v>
      </c>
      <c r="AH1197">
        <v>0</v>
      </c>
      <c r="AI1197">
        <v>0</v>
      </c>
      <c r="AJ1197">
        <v>0</v>
      </c>
      <c r="AK1197">
        <v>0</v>
      </c>
      <c r="AL1197">
        <v>0</v>
      </c>
      <c r="AM1197">
        <v>0</v>
      </c>
      <c r="AN1197">
        <v>0</v>
      </c>
      <c r="AO1197">
        <v>0</v>
      </c>
      <c r="AP1197">
        <v>0</v>
      </c>
      <c r="AQ1197">
        <v>0</v>
      </c>
      <c r="AR1197">
        <v>0</v>
      </c>
      <c r="AS1197">
        <v>0</v>
      </c>
      <c r="AT1197">
        <v>0</v>
      </c>
      <c r="AU1197">
        <v>0</v>
      </c>
      <c r="AV1197">
        <v>0</v>
      </c>
      <c r="AW1197">
        <v>0</v>
      </c>
      <c r="AX1197">
        <v>0</v>
      </c>
      <c r="AY1197">
        <v>0</v>
      </c>
      <c r="AZ1197">
        <v>0</v>
      </c>
      <c r="BA1197">
        <v>0</v>
      </c>
      <c r="BB1197">
        <v>0</v>
      </c>
      <c r="BC1197">
        <v>0</v>
      </c>
      <c r="BD1197">
        <v>0</v>
      </c>
      <c r="BE1197">
        <v>0</v>
      </c>
      <c r="BF1197">
        <v>0</v>
      </c>
      <c r="BG1197">
        <v>0</v>
      </c>
      <c r="BH1197">
        <v>0</v>
      </c>
      <c r="BI1197">
        <v>0</v>
      </c>
      <c r="BJ1197">
        <v>0</v>
      </c>
      <c r="BK1197">
        <v>0</v>
      </c>
      <c r="BL1197">
        <v>0</v>
      </c>
      <c r="BM1197">
        <v>0</v>
      </c>
      <c r="BN1197">
        <v>0</v>
      </c>
      <c r="BO1197">
        <v>0</v>
      </c>
      <c r="BP1197">
        <v>424.59749090000003</v>
      </c>
      <c r="BQ1197">
        <v>259.7</v>
      </c>
    </row>
    <row r="1198" spans="1:69" x14ac:dyDescent="0.25">
      <c r="A1198">
        <v>971040246</v>
      </c>
      <c r="B1198">
        <v>2012</v>
      </c>
      <c r="C1198" t="s">
        <v>188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273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540.73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1363</v>
      </c>
      <c r="AF1198">
        <v>0</v>
      </c>
      <c r="AG1198">
        <v>0</v>
      </c>
      <c r="AH1198">
        <v>0</v>
      </c>
      <c r="AI1198">
        <v>0</v>
      </c>
      <c r="AJ1198">
        <v>0</v>
      </c>
      <c r="AK1198">
        <v>0</v>
      </c>
      <c r="AL1198">
        <v>0</v>
      </c>
      <c r="AM1198">
        <v>0</v>
      </c>
      <c r="AN1198">
        <v>0</v>
      </c>
      <c r="AO1198">
        <v>0</v>
      </c>
      <c r="AP1198">
        <v>0</v>
      </c>
      <c r="AQ1198">
        <v>0</v>
      </c>
      <c r="AR1198">
        <v>0</v>
      </c>
      <c r="AS1198">
        <v>0</v>
      </c>
      <c r="AT1198">
        <v>0</v>
      </c>
      <c r="AU1198">
        <v>0</v>
      </c>
      <c r="AV1198">
        <v>0</v>
      </c>
      <c r="AW1198">
        <v>0</v>
      </c>
      <c r="AX1198">
        <v>0</v>
      </c>
      <c r="AY1198">
        <v>0</v>
      </c>
      <c r="AZ1198">
        <v>0</v>
      </c>
      <c r="BA1198">
        <v>0</v>
      </c>
      <c r="BB1198">
        <v>0</v>
      </c>
      <c r="BC1198">
        <v>0</v>
      </c>
      <c r="BD1198">
        <v>0</v>
      </c>
      <c r="BE1198">
        <v>0</v>
      </c>
      <c r="BF1198">
        <v>0</v>
      </c>
      <c r="BG1198">
        <v>0</v>
      </c>
      <c r="BH1198">
        <v>0</v>
      </c>
      <c r="BI1198">
        <v>0</v>
      </c>
      <c r="BJ1198">
        <v>0</v>
      </c>
      <c r="BK1198">
        <v>0</v>
      </c>
      <c r="BL1198">
        <v>0</v>
      </c>
      <c r="BM1198">
        <v>0</v>
      </c>
      <c r="BN1198">
        <v>0</v>
      </c>
      <c r="BO1198">
        <v>0</v>
      </c>
      <c r="BP1198">
        <v>424.59749090000003</v>
      </c>
      <c r="BQ1198">
        <v>259.7</v>
      </c>
    </row>
    <row r="1199" spans="1:69" x14ac:dyDescent="0.25">
      <c r="A1199">
        <v>971040246</v>
      </c>
      <c r="B1199">
        <v>2013</v>
      </c>
      <c r="C1199" t="s">
        <v>188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273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540.73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1090</v>
      </c>
      <c r="AF1199">
        <v>0</v>
      </c>
      <c r="AG1199">
        <v>0</v>
      </c>
      <c r="AH1199">
        <v>0</v>
      </c>
      <c r="AI1199">
        <v>0</v>
      </c>
      <c r="AJ1199">
        <v>0</v>
      </c>
      <c r="AK1199">
        <v>0</v>
      </c>
      <c r="AL1199">
        <v>0</v>
      </c>
      <c r="AM1199">
        <v>0</v>
      </c>
      <c r="AN1199">
        <v>0</v>
      </c>
      <c r="AO1199">
        <v>0</v>
      </c>
      <c r="AP1199">
        <v>0</v>
      </c>
      <c r="AQ1199">
        <v>0</v>
      </c>
      <c r="AR1199">
        <v>0</v>
      </c>
      <c r="AS1199">
        <v>0</v>
      </c>
      <c r="AT1199">
        <v>0</v>
      </c>
      <c r="AU1199">
        <v>0</v>
      </c>
      <c r="AV1199">
        <v>0</v>
      </c>
      <c r="AW1199">
        <v>0</v>
      </c>
      <c r="AX1199">
        <v>0</v>
      </c>
      <c r="AY1199">
        <v>0</v>
      </c>
      <c r="AZ1199">
        <v>0</v>
      </c>
      <c r="BA1199">
        <v>0</v>
      </c>
      <c r="BB1199">
        <v>0</v>
      </c>
      <c r="BC1199">
        <v>0</v>
      </c>
      <c r="BD1199">
        <v>0</v>
      </c>
      <c r="BE1199">
        <v>0</v>
      </c>
      <c r="BF1199">
        <v>0</v>
      </c>
      <c r="BG1199">
        <v>0</v>
      </c>
      <c r="BH1199">
        <v>0</v>
      </c>
      <c r="BI1199">
        <v>0</v>
      </c>
      <c r="BJ1199">
        <v>0</v>
      </c>
      <c r="BK1199">
        <v>0</v>
      </c>
      <c r="BL1199">
        <v>0</v>
      </c>
      <c r="BM1199">
        <v>0</v>
      </c>
      <c r="BN1199">
        <v>0</v>
      </c>
      <c r="BO1199">
        <v>0</v>
      </c>
      <c r="BP1199">
        <v>424.59749090000003</v>
      </c>
      <c r="BQ1199">
        <v>259.7</v>
      </c>
    </row>
    <row r="1200" spans="1:69" x14ac:dyDescent="0.25">
      <c r="A1200">
        <v>971040246</v>
      </c>
      <c r="B1200">
        <v>2014</v>
      </c>
      <c r="C1200" t="s">
        <v>188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272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540.73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818</v>
      </c>
      <c r="AF1200">
        <v>0</v>
      </c>
      <c r="AG1200">
        <v>0</v>
      </c>
      <c r="AH1200">
        <v>0</v>
      </c>
      <c r="AI1200">
        <v>0</v>
      </c>
      <c r="AJ1200">
        <v>0</v>
      </c>
      <c r="AK1200">
        <v>0</v>
      </c>
      <c r="AL1200">
        <v>0</v>
      </c>
      <c r="AM1200">
        <v>0</v>
      </c>
      <c r="AN1200">
        <v>0</v>
      </c>
      <c r="AO1200">
        <v>0</v>
      </c>
      <c r="AP1200">
        <v>0</v>
      </c>
      <c r="AQ1200">
        <v>0</v>
      </c>
      <c r="AR1200">
        <v>0</v>
      </c>
      <c r="AS1200">
        <v>0</v>
      </c>
      <c r="AT1200">
        <v>0</v>
      </c>
      <c r="AU1200">
        <v>0</v>
      </c>
      <c r="AV1200">
        <v>0</v>
      </c>
      <c r="AW1200">
        <v>0</v>
      </c>
      <c r="AX1200">
        <v>0</v>
      </c>
      <c r="AY1200">
        <v>0</v>
      </c>
      <c r="AZ1200">
        <v>0</v>
      </c>
      <c r="BA1200">
        <v>0</v>
      </c>
      <c r="BB1200">
        <v>0</v>
      </c>
      <c r="BC1200">
        <v>0</v>
      </c>
      <c r="BD1200">
        <v>0</v>
      </c>
      <c r="BE1200">
        <v>0</v>
      </c>
      <c r="BF1200">
        <v>0</v>
      </c>
      <c r="BG1200">
        <v>0</v>
      </c>
      <c r="BH1200">
        <v>0</v>
      </c>
      <c r="BI1200">
        <v>0</v>
      </c>
      <c r="BJ1200">
        <v>0</v>
      </c>
      <c r="BK1200">
        <v>0</v>
      </c>
      <c r="BL1200">
        <v>0</v>
      </c>
      <c r="BM1200">
        <v>0</v>
      </c>
      <c r="BN1200">
        <v>0</v>
      </c>
      <c r="BO1200">
        <v>0</v>
      </c>
      <c r="BP1200">
        <v>424.59749090000003</v>
      </c>
      <c r="BQ1200">
        <v>259.7</v>
      </c>
    </row>
    <row r="1201" spans="1:69" x14ac:dyDescent="0.25">
      <c r="A1201">
        <v>971040246</v>
      </c>
      <c r="B1201">
        <v>2015</v>
      </c>
      <c r="C1201" t="s">
        <v>188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273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540.73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545</v>
      </c>
      <c r="AF1201">
        <v>0</v>
      </c>
      <c r="AG1201">
        <v>0</v>
      </c>
      <c r="AH1201">
        <v>0</v>
      </c>
      <c r="AI1201">
        <v>0</v>
      </c>
      <c r="AJ1201">
        <v>0</v>
      </c>
      <c r="AK1201">
        <v>0</v>
      </c>
      <c r="AL1201">
        <v>0</v>
      </c>
      <c r="AM1201">
        <v>0</v>
      </c>
      <c r="AN1201">
        <v>0</v>
      </c>
      <c r="AO1201">
        <v>0</v>
      </c>
      <c r="AP1201">
        <v>0</v>
      </c>
      <c r="AQ1201">
        <v>0</v>
      </c>
      <c r="AR1201">
        <v>0</v>
      </c>
      <c r="AS1201">
        <v>0</v>
      </c>
      <c r="AT1201">
        <v>0</v>
      </c>
      <c r="AU1201">
        <v>0</v>
      </c>
      <c r="AV1201">
        <v>0</v>
      </c>
      <c r="AW1201">
        <v>0</v>
      </c>
      <c r="AX1201">
        <v>0</v>
      </c>
      <c r="AY1201">
        <v>0</v>
      </c>
      <c r="AZ1201">
        <v>0</v>
      </c>
      <c r="BA1201">
        <v>0</v>
      </c>
      <c r="BB1201">
        <v>0</v>
      </c>
      <c r="BC1201">
        <v>0</v>
      </c>
      <c r="BD1201">
        <v>0</v>
      </c>
      <c r="BE1201">
        <v>0</v>
      </c>
      <c r="BF1201">
        <v>0</v>
      </c>
      <c r="BG1201">
        <v>0</v>
      </c>
      <c r="BH1201">
        <v>0</v>
      </c>
      <c r="BI1201">
        <v>0</v>
      </c>
      <c r="BJ1201">
        <v>0</v>
      </c>
      <c r="BK1201">
        <v>0</v>
      </c>
      <c r="BL1201">
        <v>0</v>
      </c>
      <c r="BM1201">
        <v>0</v>
      </c>
      <c r="BN1201">
        <v>0</v>
      </c>
      <c r="BO1201">
        <v>0</v>
      </c>
      <c r="BP1201">
        <v>424.59749090000003</v>
      </c>
      <c r="BQ1201">
        <v>259.7</v>
      </c>
    </row>
    <row r="1202" spans="1:69" x14ac:dyDescent="0.25">
      <c r="A1202">
        <v>971040246</v>
      </c>
      <c r="B1202">
        <v>2016</v>
      </c>
      <c r="C1202" t="s">
        <v>188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273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540.73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272</v>
      </c>
      <c r="AF1202">
        <v>0</v>
      </c>
      <c r="AG1202">
        <v>0</v>
      </c>
      <c r="AH1202">
        <v>0</v>
      </c>
      <c r="AI1202">
        <v>0</v>
      </c>
      <c r="AJ1202">
        <v>0</v>
      </c>
      <c r="AK1202">
        <v>0</v>
      </c>
      <c r="AL1202">
        <v>0</v>
      </c>
      <c r="AM1202">
        <v>0</v>
      </c>
      <c r="AN1202">
        <v>0</v>
      </c>
      <c r="AO1202">
        <v>0</v>
      </c>
      <c r="AP1202">
        <v>0</v>
      </c>
      <c r="AQ1202">
        <v>0</v>
      </c>
      <c r="AR1202">
        <v>0</v>
      </c>
      <c r="AS1202">
        <v>0</v>
      </c>
      <c r="AT1202">
        <v>0</v>
      </c>
      <c r="AU1202">
        <v>0</v>
      </c>
      <c r="AV1202">
        <v>0</v>
      </c>
      <c r="AW1202">
        <v>0</v>
      </c>
      <c r="AX1202">
        <v>0</v>
      </c>
      <c r="AY1202">
        <v>0</v>
      </c>
      <c r="AZ1202">
        <v>0</v>
      </c>
      <c r="BA1202">
        <v>0</v>
      </c>
      <c r="BB1202">
        <v>0</v>
      </c>
      <c r="BC1202">
        <v>0</v>
      </c>
      <c r="BD1202">
        <v>0</v>
      </c>
      <c r="BE1202">
        <v>0</v>
      </c>
      <c r="BF1202">
        <v>0</v>
      </c>
      <c r="BG1202">
        <v>0</v>
      </c>
      <c r="BH1202">
        <v>0</v>
      </c>
      <c r="BI1202">
        <v>0</v>
      </c>
      <c r="BJ1202">
        <v>0</v>
      </c>
      <c r="BK1202">
        <v>0</v>
      </c>
      <c r="BL1202">
        <v>0</v>
      </c>
      <c r="BM1202">
        <v>0</v>
      </c>
      <c r="BN1202">
        <v>0</v>
      </c>
      <c r="BO1202">
        <v>0</v>
      </c>
      <c r="BP1202">
        <v>424.59749090000003</v>
      </c>
      <c r="BQ1202">
        <v>259.7</v>
      </c>
    </row>
    <row r="1203" spans="1:69" x14ac:dyDescent="0.25">
      <c r="A1203">
        <v>967670170</v>
      </c>
      <c r="B1203">
        <v>2007</v>
      </c>
      <c r="C1203" t="s">
        <v>189</v>
      </c>
      <c r="D1203">
        <v>0</v>
      </c>
      <c r="E1203">
        <v>0</v>
      </c>
      <c r="F1203">
        <v>0</v>
      </c>
      <c r="G1203">
        <v>1448</v>
      </c>
      <c r="H1203">
        <v>0</v>
      </c>
      <c r="I1203">
        <v>0</v>
      </c>
      <c r="J1203">
        <v>0</v>
      </c>
      <c r="K1203">
        <v>1814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3450</v>
      </c>
      <c r="U1203">
        <v>0</v>
      </c>
      <c r="V1203">
        <v>1472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  <c r="AC1203">
        <v>1795</v>
      </c>
      <c r="AD1203">
        <v>21423</v>
      </c>
      <c r="AE1203">
        <v>0</v>
      </c>
      <c r="AF1203">
        <v>0</v>
      </c>
      <c r="AG1203">
        <v>116</v>
      </c>
      <c r="AH1203">
        <v>74</v>
      </c>
      <c r="AI1203">
        <v>101</v>
      </c>
      <c r="AJ1203">
        <v>287</v>
      </c>
      <c r="AK1203">
        <v>0</v>
      </c>
      <c r="AL1203">
        <v>0</v>
      </c>
      <c r="AM1203">
        <v>0</v>
      </c>
      <c r="AN1203">
        <v>0</v>
      </c>
      <c r="AO1203">
        <v>0</v>
      </c>
      <c r="AP1203">
        <v>897</v>
      </c>
      <c r="AQ1203">
        <v>16934</v>
      </c>
      <c r="AR1203">
        <v>304</v>
      </c>
      <c r="AS1203">
        <v>0</v>
      </c>
      <c r="AT1203">
        <v>0</v>
      </c>
      <c r="AU1203">
        <v>27</v>
      </c>
      <c r="AV1203">
        <v>0</v>
      </c>
      <c r="AW1203">
        <v>3431</v>
      </c>
      <c r="AX1203">
        <v>0</v>
      </c>
      <c r="AY1203">
        <v>0</v>
      </c>
      <c r="AZ1203">
        <v>0</v>
      </c>
      <c r="BA1203">
        <v>0</v>
      </c>
      <c r="BB1203">
        <v>0</v>
      </c>
      <c r="BC1203">
        <v>0</v>
      </c>
      <c r="BD1203">
        <v>3164</v>
      </c>
      <c r="BE1203">
        <v>8.3754740999999994E-2</v>
      </c>
      <c r="BF1203">
        <v>1.5802780000000001E-3</v>
      </c>
      <c r="BG1203">
        <v>10.22597977</v>
      </c>
      <c r="BH1203">
        <v>24</v>
      </c>
      <c r="BI1203">
        <v>147650.23610000001</v>
      </c>
      <c r="BJ1203">
        <v>60</v>
      </c>
      <c r="BK1203">
        <v>25.584702910000001</v>
      </c>
      <c r="BL1203">
        <v>370.37870839999999</v>
      </c>
      <c r="BM1203">
        <v>1.6300845349999999</v>
      </c>
      <c r="BN1203">
        <v>0</v>
      </c>
      <c r="BO1203">
        <v>3.0070000000000001</v>
      </c>
      <c r="BP1203">
        <v>418.69381550000003</v>
      </c>
      <c r="BQ1203">
        <v>247.85</v>
      </c>
    </row>
    <row r="1204" spans="1:69" x14ac:dyDescent="0.25">
      <c r="A1204">
        <v>967670170</v>
      </c>
      <c r="B1204">
        <v>2008</v>
      </c>
      <c r="C1204" t="s">
        <v>189</v>
      </c>
      <c r="D1204">
        <v>0</v>
      </c>
      <c r="E1204">
        <v>0</v>
      </c>
      <c r="F1204">
        <v>0</v>
      </c>
      <c r="G1204">
        <v>1644</v>
      </c>
      <c r="H1204">
        <v>0</v>
      </c>
      <c r="I1204">
        <v>0</v>
      </c>
      <c r="J1204">
        <v>0</v>
      </c>
      <c r="K1204">
        <v>1340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3606</v>
      </c>
      <c r="U1204">
        <v>0</v>
      </c>
      <c r="V1204">
        <v>1392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0</v>
      </c>
      <c r="AC1204">
        <v>1894</v>
      </c>
      <c r="AD1204">
        <v>24089</v>
      </c>
      <c r="AE1204">
        <v>0</v>
      </c>
      <c r="AF1204">
        <v>0</v>
      </c>
      <c r="AG1204">
        <v>119</v>
      </c>
      <c r="AH1204">
        <v>74</v>
      </c>
      <c r="AI1204">
        <v>102</v>
      </c>
      <c r="AJ1204">
        <v>183</v>
      </c>
      <c r="AK1204">
        <v>0</v>
      </c>
      <c r="AL1204">
        <v>0</v>
      </c>
      <c r="AM1204">
        <v>0</v>
      </c>
      <c r="AN1204">
        <v>0</v>
      </c>
      <c r="AO1204">
        <v>0</v>
      </c>
      <c r="AP1204">
        <v>985</v>
      </c>
      <c r="AQ1204">
        <v>17999</v>
      </c>
      <c r="AR1204">
        <v>0</v>
      </c>
      <c r="AS1204">
        <v>0</v>
      </c>
      <c r="AT1204">
        <v>0</v>
      </c>
      <c r="AU1204">
        <v>28</v>
      </c>
      <c r="AV1204">
        <v>0</v>
      </c>
      <c r="AW1204">
        <v>3609</v>
      </c>
      <c r="AX1204">
        <v>0</v>
      </c>
      <c r="AY1204">
        <v>0</v>
      </c>
      <c r="AZ1204">
        <v>0</v>
      </c>
      <c r="BA1204">
        <v>0</v>
      </c>
      <c r="BB1204">
        <v>0</v>
      </c>
      <c r="BC1204">
        <v>0</v>
      </c>
      <c r="BD1204">
        <v>3164</v>
      </c>
      <c r="BE1204">
        <v>8.3754740999999994E-2</v>
      </c>
      <c r="BF1204">
        <v>1.5802780000000001E-3</v>
      </c>
      <c r="BG1204">
        <v>10.22597977</v>
      </c>
      <c r="BH1204">
        <v>24</v>
      </c>
      <c r="BI1204">
        <v>147650.23610000001</v>
      </c>
      <c r="BJ1204">
        <v>60</v>
      </c>
      <c r="BK1204">
        <v>25.584702910000001</v>
      </c>
      <c r="BL1204">
        <v>370.37870839999999</v>
      </c>
      <c r="BM1204">
        <v>1.6300845349999999</v>
      </c>
      <c r="BN1204">
        <v>0</v>
      </c>
      <c r="BO1204">
        <v>3.0070000000000001</v>
      </c>
      <c r="BP1204">
        <v>418.69381550000003</v>
      </c>
      <c r="BQ1204">
        <v>247.85</v>
      </c>
    </row>
    <row r="1205" spans="1:69" x14ac:dyDescent="0.25">
      <c r="A1205">
        <v>967670170</v>
      </c>
      <c r="B1205">
        <v>2009</v>
      </c>
      <c r="C1205" t="s">
        <v>189</v>
      </c>
      <c r="D1205">
        <v>0</v>
      </c>
      <c r="E1205">
        <v>0</v>
      </c>
      <c r="F1205">
        <v>0</v>
      </c>
      <c r="G1205">
        <v>1871</v>
      </c>
      <c r="H1205">
        <v>0</v>
      </c>
      <c r="I1205">
        <v>0</v>
      </c>
      <c r="J1205">
        <v>0</v>
      </c>
      <c r="K1205">
        <v>1922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3765</v>
      </c>
      <c r="U1205">
        <v>0</v>
      </c>
      <c r="V1205">
        <v>1720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0</v>
      </c>
      <c r="AC1205">
        <v>1960</v>
      </c>
      <c r="AD1205">
        <v>26388</v>
      </c>
      <c r="AE1205">
        <v>0</v>
      </c>
      <c r="AF1205">
        <v>0</v>
      </c>
      <c r="AG1205">
        <v>120</v>
      </c>
      <c r="AH1205">
        <v>74</v>
      </c>
      <c r="AI1205">
        <v>103</v>
      </c>
      <c r="AJ1205">
        <v>152</v>
      </c>
      <c r="AK1205">
        <v>0</v>
      </c>
      <c r="AL1205">
        <v>0</v>
      </c>
      <c r="AM1205">
        <v>0</v>
      </c>
      <c r="AN1205">
        <v>0</v>
      </c>
      <c r="AO1205">
        <v>0</v>
      </c>
      <c r="AP1205">
        <v>1003</v>
      </c>
      <c r="AQ1205">
        <v>18064</v>
      </c>
      <c r="AR1205">
        <v>0</v>
      </c>
      <c r="AS1205">
        <v>0</v>
      </c>
      <c r="AT1205">
        <v>0</v>
      </c>
      <c r="AU1205">
        <v>29</v>
      </c>
      <c r="AV1205">
        <v>0</v>
      </c>
      <c r="AW1205">
        <v>3615</v>
      </c>
      <c r="AX1205">
        <v>0</v>
      </c>
      <c r="AY1205">
        <v>0</v>
      </c>
      <c r="AZ1205">
        <v>0</v>
      </c>
      <c r="BA1205">
        <v>0</v>
      </c>
      <c r="BB1205">
        <v>0</v>
      </c>
      <c r="BC1205">
        <v>0</v>
      </c>
      <c r="BD1205">
        <v>3164</v>
      </c>
      <c r="BE1205">
        <v>8.3754740999999994E-2</v>
      </c>
      <c r="BF1205">
        <v>1.5802780000000001E-3</v>
      </c>
      <c r="BG1205">
        <v>10.22597977</v>
      </c>
      <c r="BH1205">
        <v>24</v>
      </c>
      <c r="BI1205">
        <v>147650.23610000001</v>
      </c>
      <c r="BJ1205">
        <v>60</v>
      </c>
      <c r="BK1205">
        <v>25.584702910000001</v>
      </c>
      <c r="BL1205">
        <v>370.37870839999999</v>
      </c>
      <c r="BM1205">
        <v>1.6300845349999999</v>
      </c>
      <c r="BN1205">
        <v>0</v>
      </c>
      <c r="BO1205">
        <v>3.0070000000000001</v>
      </c>
      <c r="BP1205">
        <v>418.69381550000003</v>
      </c>
      <c r="BQ1205">
        <v>247.85</v>
      </c>
    </row>
    <row r="1206" spans="1:69" x14ac:dyDescent="0.25">
      <c r="A1206">
        <v>967670170</v>
      </c>
      <c r="B1206">
        <v>2010</v>
      </c>
      <c r="C1206" t="s">
        <v>189</v>
      </c>
      <c r="D1206">
        <v>0</v>
      </c>
      <c r="E1206">
        <v>0</v>
      </c>
      <c r="F1206">
        <v>0</v>
      </c>
      <c r="G1206">
        <v>1862</v>
      </c>
      <c r="H1206">
        <v>0</v>
      </c>
      <c r="I1206">
        <v>0</v>
      </c>
      <c r="J1206">
        <v>0</v>
      </c>
      <c r="K1206">
        <v>2533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4382</v>
      </c>
      <c r="U1206">
        <v>0</v>
      </c>
      <c r="V1206">
        <v>2077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2001</v>
      </c>
      <c r="AD1206">
        <v>28712</v>
      </c>
      <c r="AE1206">
        <v>0</v>
      </c>
      <c r="AF1206">
        <v>0</v>
      </c>
      <c r="AG1206">
        <v>120</v>
      </c>
      <c r="AH1206">
        <v>74</v>
      </c>
      <c r="AI1206">
        <v>104</v>
      </c>
      <c r="AJ1206">
        <v>131</v>
      </c>
      <c r="AK1206">
        <v>0</v>
      </c>
      <c r="AL1206">
        <v>0</v>
      </c>
      <c r="AM1206">
        <v>0</v>
      </c>
      <c r="AN1206">
        <v>0</v>
      </c>
      <c r="AO1206">
        <v>0</v>
      </c>
      <c r="AP1206">
        <v>1087</v>
      </c>
      <c r="AQ1206">
        <v>19202</v>
      </c>
      <c r="AR1206">
        <v>185</v>
      </c>
      <c r="AS1206">
        <v>0</v>
      </c>
      <c r="AT1206">
        <v>0</v>
      </c>
      <c r="AU1206">
        <v>30</v>
      </c>
      <c r="AV1206">
        <v>0</v>
      </c>
      <c r="AW1206">
        <v>5203</v>
      </c>
      <c r="AX1206">
        <v>0</v>
      </c>
      <c r="AY1206">
        <v>0</v>
      </c>
      <c r="AZ1206">
        <v>0</v>
      </c>
      <c r="BA1206">
        <v>0</v>
      </c>
      <c r="BB1206">
        <v>0</v>
      </c>
      <c r="BC1206">
        <v>0</v>
      </c>
      <c r="BD1206">
        <v>3164</v>
      </c>
      <c r="BE1206">
        <v>8.3754740999999994E-2</v>
      </c>
      <c r="BF1206">
        <v>1.5802780000000001E-3</v>
      </c>
      <c r="BG1206">
        <v>10.22597977</v>
      </c>
      <c r="BH1206">
        <v>24</v>
      </c>
      <c r="BI1206">
        <v>147650.23610000001</v>
      </c>
      <c r="BJ1206">
        <v>60</v>
      </c>
      <c r="BK1206">
        <v>25.584702910000001</v>
      </c>
      <c r="BL1206">
        <v>370.37870839999999</v>
      </c>
      <c r="BM1206">
        <v>1.6300845349999999</v>
      </c>
      <c r="BN1206">
        <v>0</v>
      </c>
      <c r="BO1206">
        <v>3.0070000000000001</v>
      </c>
      <c r="BP1206">
        <v>418.69381550000003</v>
      </c>
      <c r="BQ1206">
        <v>247.85</v>
      </c>
    </row>
    <row r="1207" spans="1:69" x14ac:dyDescent="0.25">
      <c r="A1207">
        <v>967670170</v>
      </c>
      <c r="B1207">
        <v>2011</v>
      </c>
      <c r="C1207" t="s">
        <v>189</v>
      </c>
      <c r="D1207">
        <v>0</v>
      </c>
      <c r="E1207">
        <v>0</v>
      </c>
      <c r="F1207">
        <v>0</v>
      </c>
      <c r="G1207">
        <v>1942</v>
      </c>
      <c r="H1207">
        <v>0</v>
      </c>
      <c r="I1207">
        <v>0</v>
      </c>
      <c r="J1207">
        <v>0</v>
      </c>
      <c r="K1207">
        <v>1200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4636</v>
      </c>
      <c r="U1207">
        <v>0</v>
      </c>
      <c r="V1207">
        <v>1914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2044</v>
      </c>
      <c r="AD1207">
        <v>29038</v>
      </c>
      <c r="AE1207">
        <v>0</v>
      </c>
      <c r="AF1207">
        <v>0</v>
      </c>
      <c r="AG1207">
        <v>120</v>
      </c>
      <c r="AH1207">
        <v>74</v>
      </c>
      <c r="AI1207">
        <v>104</v>
      </c>
      <c r="AJ1207">
        <v>166</v>
      </c>
      <c r="AK1207">
        <v>0</v>
      </c>
      <c r="AL1207">
        <v>0</v>
      </c>
      <c r="AM1207">
        <v>0</v>
      </c>
      <c r="AN1207">
        <v>0</v>
      </c>
      <c r="AO1207">
        <v>0</v>
      </c>
      <c r="AP1207">
        <v>1129</v>
      </c>
      <c r="AQ1207">
        <v>19636</v>
      </c>
      <c r="AR1207">
        <v>185</v>
      </c>
      <c r="AS1207">
        <v>0</v>
      </c>
      <c r="AT1207">
        <v>0</v>
      </c>
      <c r="AU1207">
        <v>30</v>
      </c>
      <c r="AV1207">
        <v>0</v>
      </c>
      <c r="AW1207">
        <v>6049</v>
      </c>
      <c r="AX1207">
        <v>0</v>
      </c>
      <c r="AY1207">
        <v>0</v>
      </c>
      <c r="AZ1207">
        <v>0</v>
      </c>
      <c r="BA1207">
        <v>0</v>
      </c>
      <c r="BB1207">
        <v>0</v>
      </c>
      <c r="BC1207">
        <v>0</v>
      </c>
      <c r="BD1207">
        <v>3164</v>
      </c>
      <c r="BE1207">
        <v>8.3754740999999994E-2</v>
      </c>
      <c r="BF1207">
        <v>1.5802780000000001E-3</v>
      </c>
      <c r="BG1207">
        <v>10.22597977</v>
      </c>
      <c r="BH1207">
        <v>24</v>
      </c>
      <c r="BI1207">
        <v>147650.23610000001</v>
      </c>
      <c r="BJ1207">
        <v>60</v>
      </c>
      <c r="BK1207">
        <v>25.584702910000001</v>
      </c>
      <c r="BL1207">
        <v>370.37870839999999</v>
      </c>
      <c r="BM1207">
        <v>1.6300845349999999</v>
      </c>
      <c r="BN1207">
        <v>0</v>
      </c>
      <c r="BO1207">
        <v>3.0070000000000001</v>
      </c>
      <c r="BP1207">
        <v>418.69381550000003</v>
      </c>
      <c r="BQ1207">
        <v>247.85</v>
      </c>
    </row>
    <row r="1208" spans="1:69" x14ac:dyDescent="0.25">
      <c r="A1208">
        <v>967670170</v>
      </c>
      <c r="B1208">
        <v>2012</v>
      </c>
      <c r="C1208" t="s">
        <v>189</v>
      </c>
      <c r="D1208">
        <v>0</v>
      </c>
      <c r="E1208">
        <v>0</v>
      </c>
      <c r="F1208">
        <v>0</v>
      </c>
      <c r="G1208">
        <v>1895</v>
      </c>
      <c r="H1208">
        <v>0</v>
      </c>
      <c r="I1208">
        <v>0</v>
      </c>
      <c r="J1208">
        <v>0</v>
      </c>
      <c r="K1208">
        <v>2662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5321</v>
      </c>
      <c r="U1208">
        <v>0</v>
      </c>
      <c r="V1208">
        <v>1604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1956</v>
      </c>
      <c r="AD1208">
        <v>31326</v>
      </c>
      <c r="AE1208">
        <v>0</v>
      </c>
      <c r="AF1208">
        <v>0</v>
      </c>
      <c r="AG1208">
        <v>122</v>
      </c>
      <c r="AH1208">
        <v>74</v>
      </c>
      <c r="AI1208">
        <v>106</v>
      </c>
      <c r="AJ1208">
        <v>298</v>
      </c>
      <c r="AK1208">
        <v>0</v>
      </c>
      <c r="AL1208">
        <v>0</v>
      </c>
      <c r="AM1208">
        <v>0</v>
      </c>
      <c r="AN1208">
        <v>0</v>
      </c>
      <c r="AO1208">
        <v>0</v>
      </c>
      <c r="AP1208">
        <v>1229</v>
      </c>
      <c r="AQ1208">
        <v>21116</v>
      </c>
      <c r="AR1208">
        <v>196</v>
      </c>
      <c r="AS1208">
        <v>0</v>
      </c>
      <c r="AT1208">
        <v>0</v>
      </c>
      <c r="AU1208">
        <v>32</v>
      </c>
      <c r="AV1208">
        <v>0</v>
      </c>
      <c r="AW1208">
        <v>5288</v>
      </c>
      <c r="AX1208">
        <v>0</v>
      </c>
      <c r="AY1208">
        <v>0</v>
      </c>
      <c r="AZ1208">
        <v>0</v>
      </c>
      <c r="BA1208">
        <v>0</v>
      </c>
      <c r="BB1208">
        <v>0</v>
      </c>
      <c r="BC1208">
        <v>0</v>
      </c>
      <c r="BD1208">
        <v>3164</v>
      </c>
      <c r="BE1208">
        <v>8.3754740999999994E-2</v>
      </c>
      <c r="BF1208">
        <v>1.5802780000000001E-3</v>
      </c>
      <c r="BG1208">
        <v>10.22597977</v>
      </c>
      <c r="BH1208">
        <v>24</v>
      </c>
      <c r="BI1208">
        <v>147650.23610000001</v>
      </c>
      <c r="BJ1208">
        <v>60</v>
      </c>
      <c r="BK1208">
        <v>25.584702910000001</v>
      </c>
      <c r="BL1208">
        <v>370.37870839999999</v>
      </c>
      <c r="BM1208">
        <v>1.6300845349999999</v>
      </c>
      <c r="BN1208">
        <v>0</v>
      </c>
      <c r="BO1208">
        <v>3.0070000000000001</v>
      </c>
      <c r="BP1208">
        <v>418.69381550000003</v>
      </c>
      <c r="BQ1208">
        <v>247.85</v>
      </c>
    </row>
    <row r="1209" spans="1:69" x14ac:dyDescent="0.25">
      <c r="A1209">
        <v>967670170</v>
      </c>
      <c r="B1209">
        <v>2013</v>
      </c>
      <c r="C1209" t="s">
        <v>189</v>
      </c>
      <c r="D1209">
        <v>0</v>
      </c>
      <c r="E1209">
        <v>0</v>
      </c>
      <c r="F1209">
        <v>0</v>
      </c>
      <c r="G1209">
        <v>1917</v>
      </c>
      <c r="H1209">
        <v>0</v>
      </c>
      <c r="I1209">
        <v>0</v>
      </c>
      <c r="J1209">
        <v>0</v>
      </c>
      <c r="K1209">
        <v>1527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4444</v>
      </c>
      <c r="U1209">
        <v>0</v>
      </c>
      <c r="V1209">
        <v>1355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1986</v>
      </c>
      <c r="AD1209">
        <v>33169</v>
      </c>
      <c r="AE1209">
        <v>0</v>
      </c>
      <c r="AF1209">
        <v>0</v>
      </c>
      <c r="AG1209">
        <v>129</v>
      </c>
      <c r="AH1209">
        <v>74</v>
      </c>
      <c r="AI1209">
        <v>109</v>
      </c>
      <c r="AJ1209">
        <v>269</v>
      </c>
      <c r="AK1209">
        <v>0</v>
      </c>
      <c r="AL1209">
        <v>0</v>
      </c>
      <c r="AM1209">
        <v>0</v>
      </c>
      <c r="AN1209">
        <v>0</v>
      </c>
      <c r="AO1209">
        <v>0</v>
      </c>
      <c r="AP1209">
        <v>1270</v>
      </c>
      <c r="AQ1209">
        <v>21107</v>
      </c>
      <c r="AR1209">
        <v>0</v>
      </c>
      <c r="AS1209">
        <v>0</v>
      </c>
      <c r="AT1209">
        <v>0</v>
      </c>
      <c r="AU1209">
        <v>35</v>
      </c>
      <c r="AV1209">
        <v>0</v>
      </c>
      <c r="AW1209">
        <v>5031</v>
      </c>
      <c r="AX1209">
        <v>0</v>
      </c>
      <c r="AY1209">
        <v>0</v>
      </c>
      <c r="AZ1209">
        <v>0</v>
      </c>
      <c r="BA1209">
        <v>0</v>
      </c>
      <c r="BB1209">
        <v>0</v>
      </c>
      <c r="BC1209">
        <v>0</v>
      </c>
      <c r="BD1209">
        <v>3164</v>
      </c>
      <c r="BE1209">
        <v>8.3754740999999994E-2</v>
      </c>
      <c r="BF1209">
        <v>1.5802780000000001E-3</v>
      </c>
      <c r="BG1209">
        <v>10.22597977</v>
      </c>
      <c r="BH1209">
        <v>24</v>
      </c>
      <c r="BI1209">
        <v>147650.23610000001</v>
      </c>
      <c r="BJ1209">
        <v>60</v>
      </c>
      <c r="BK1209">
        <v>25.584702910000001</v>
      </c>
      <c r="BL1209">
        <v>370.37870839999999</v>
      </c>
      <c r="BM1209">
        <v>1.6300845349999999</v>
      </c>
      <c r="BN1209">
        <v>0</v>
      </c>
      <c r="BO1209">
        <v>3.0070000000000001</v>
      </c>
      <c r="BP1209">
        <v>418.69381550000003</v>
      </c>
      <c r="BQ1209">
        <v>247.85</v>
      </c>
    </row>
    <row r="1210" spans="1:69" x14ac:dyDescent="0.25">
      <c r="A1210">
        <v>967670170</v>
      </c>
      <c r="B1210">
        <v>2014</v>
      </c>
      <c r="C1210" t="s">
        <v>189</v>
      </c>
      <c r="D1210">
        <v>0</v>
      </c>
      <c r="E1210">
        <v>0</v>
      </c>
      <c r="F1210">
        <v>0</v>
      </c>
      <c r="G1210">
        <v>2014</v>
      </c>
      <c r="H1210">
        <v>0</v>
      </c>
      <c r="I1210">
        <v>0</v>
      </c>
      <c r="J1210">
        <v>0</v>
      </c>
      <c r="K1210">
        <v>1586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4988</v>
      </c>
      <c r="U1210">
        <v>404</v>
      </c>
      <c r="V1210">
        <v>2290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2044</v>
      </c>
      <c r="AD1210">
        <v>35744</v>
      </c>
      <c r="AE1210">
        <v>0</v>
      </c>
      <c r="AF1210">
        <v>0</v>
      </c>
      <c r="AG1210">
        <v>130</v>
      </c>
      <c r="AH1210">
        <v>74</v>
      </c>
      <c r="AI1210">
        <v>110</v>
      </c>
      <c r="AJ1210">
        <v>95</v>
      </c>
      <c r="AK1210">
        <v>0</v>
      </c>
      <c r="AL1210">
        <v>0</v>
      </c>
      <c r="AM1210">
        <v>0</v>
      </c>
      <c r="AN1210">
        <v>0</v>
      </c>
      <c r="AO1210">
        <v>0</v>
      </c>
      <c r="AP1210">
        <v>1328</v>
      </c>
      <c r="AQ1210">
        <v>21648</v>
      </c>
      <c r="AR1210">
        <v>38</v>
      </c>
      <c r="AS1210">
        <v>0</v>
      </c>
      <c r="AT1210">
        <v>0</v>
      </c>
      <c r="AU1210">
        <v>36</v>
      </c>
      <c r="AV1210">
        <v>0</v>
      </c>
      <c r="AW1210">
        <v>4137</v>
      </c>
      <c r="AX1210">
        <v>0</v>
      </c>
      <c r="AY1210">
        <v>0</v>
      </c>
      <c r="AZ1210">
        <v>0</v>
      </c>
      <c r="BA1210">
        <v>0</v>
      </c>
      <c r="BB1210">
        <v>0</v>
      </c>
      <c r="BC1210">
        <v>0</v>
      </c>
      <c r="BD1210">
        <v>3164</v>
      </c>
      <c r="BE1210">
        <v>8.3754740999999994E-2</v>
      </c>
      <c r="BF1210">
        <v>1.5802780000000001E-3</v>
      </c>
      <c r="BG1210">
        <v>10.22597977</v>
      </c>
      <c r="BH1210">
        <v>24</v>
      </c>
      <c r="BI1210">
        <v>147650.23610000001</v>
      </c>
      <c r="BJ1210">
        <v>60</v>
      </c>
      <c r="BK1210">
        <v>25.584702910000001</v>
      </c>
      <c r="BL1210">
        <v>370.37870839999999</v>
      </c>
      <c r="BM1210">
        <v>1.6300845349999999</v>
      </c>
      <c r="BN1210">
        <v>0</v>
      </c>
      <c r="BO1210">
        <v>3.0070000000000001</v>
      </c>
      <c r="BP1210">
        <v>418.69381550000003</v>
      </c>
      <c r="BQ1210">
        <v>247.85</v>
      </c>
    </row>
    <row r="1211" spans="1:69" x14ac:dyDescent="0.25">
      <c r="A1211">
        <v>967670170</v>
      </c>
      <c r="B1211">
        <v>2015</v>
      </c>
      <c r="C1211" t="s">
        <v>189</v>
      </c>
      <c r="D1211">
        <v>0</v>
      </c>
      <c r="E1211">
        <v>0</v>
      </c>
      <c r="F1211">
        <v>0</v>
      </c>
      <c r="G1211">
        <v>2080</v>
      </c>
      <c r="H1211">
        <v>0</v>
      </c>
      <c r="I1211">
        <v>0</v>
      </c>
      <c r="J1211">
        <v>0</v>
      </c>
      <c r="K1211">
        <v>2192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5448</v>
      </c>
      <c r="U1211">
        <v>463</v>
      </c>
      <c r="V1211">
        <v>1862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2040</v>
      </c>
      <c r="AD1211">
        <v>36294</v>
      </c>
      <c r="AE1211">
        <v>0</v>
      </c>
      <c r="AF1211">
        <v>0</v>
      </c>
      <c r="AG1211">
        <v>130</v>
      </c>
      <c r="AH1211">
        <v>73</v>
      </c>
      <c r="AI1211">
        <v>110</v>
      </c>
      <c r="AJ1211">
        <v>150</v>
      </c>
      <c r="AK1211">
        <v>0</v>
      </c>
      <c r="AL1211">
        <v>0</v>
      </c>
      <c r="AM1211">
        <v>0</v>
      </c>
      <c r="AN1211">
        <v>0</v>
      </c>
      <c r="AO1211">
        <v>0</v>
      </c>
      <c r="AP1211">
        <v>1387</v>
      </c>
      <c r="AQ1211">
        <v>21985</v>
      </c>
      <c r="AR1211">
        <v>0</v>
      </c>
      <c r="AS1211">
        <v>0</v>
      </c>
      <c r="AT1211">
        <v>0</v>
      </c>
      <c r="AU1211">
        <v>37</v>
      </c>
      <c r="AV1211">
        <v>0</v>
      </c>
      <c r="AW1211">
        <v>3675</v>
      </c>
      <c r="AX1211">
        <v>0</v>
      </c>
      <c r="AY1211">
        <v>0</v>
      </c>
      <c r="AZ1211">
        <v>0</v>
      </c>
      <c r="BA1211">
        <v>0</v>
      </c>
      <c r="BB1211">
        <v>0</v>
      </c>
      <c r="BC1211">
        <v>0</v>
      </c>
      <c r="BD1211">
        <v>3164</v>
      </c>
      <c r="BE1211">
        <v>8.3754740999999994E-2</v>
      </c>
      <c r="BF1211">
        <v>1.5802780000000001E-3</v>
      </c>
      <c r="BG1211">
        <v>10.22597977</v>
      </c>
      <c r="BH1211">
        <v>24</v>
      </c>
      <c r="BI1211">
        <v>147650.23610000001</v>
      </c>
      <c r="BJ1211">
        <v>60</v>
      </c>
      <c r="BK1211">
        <v>25.584702910000001</v>
      </c>
      <c r="BL1211">
        <v>370.37870839999999</v>
      </c>
      <c r="BM1211">
        <v>1.6300845349999999</v>
      </c>
      <c r="BN1211">
        <v>0</v>
      </c>
      <c r="BO1211">
        <v>3.0070000000000001</v>
      </c>
      <c r="BP1211">
        <v>418.69381550000003</v>
      </c>
      <c r="BQ1211">
        <v>247.85</v>
      </c>
    </row>
    <row r="1212" spans="1:69" x14ac:dyDescent="0.25">
      <c r="A1212">
        <v>967670170</v>
      </c>
      <c r="B1212">
        <v>2016</v>
      </c>
      <c r="C1212" t="s">
        <v>189</v>
      </c>
      <c r="D1212">
        <v>0</v>
      </c>
      <c r="E1212">
        <v>0</v>
      </c>
      <c r="F1212">
        <v>0</v>
      </c>
      <c r="G1212">
        <v>2162</v>
      </c>
      <c r="H1212">
        <v>0</v>
      </c>
      <c r="I1212">
        <v>0</v>
      </c>
      <c r="J1212">
        <v>0</v>
      </c>
      <c r="K1212">
        <v>2346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5690</v>
      </c>
      <c r="U1212">
        <v>691</v>
      </c>
      <c r="V1212">
        <v>1270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2064</v>
      </c>
      <c r="AD1212">
        <v>35623</v>
      </c>
      <c r="AE1212">
        <v>0</v>
      </c>
      <c r="AF1212">
        <v>0</v>
      </c>
      <c r="AG1212">
        <v>131</v>
      </c>
      <c r="AH1212">
        <v>73</v>
      </c>
      <c r="AI1212">
        <v>111</v>
      </c>
      <c r="AJ1212">
        <v>60</v>
      </c>
      <c r="AK1212">
        <v>0</v>
      </c>
      <c r="AL1212">
        <v>0</v>
      </c>
      <c r="AM1212">
        <v>0</v>
      </c>
      <c r="AN1212">
        <v>0</v>
      </c>
      <c r="AO1212">
        <v>0</v>
      </c>
      <c r="AP1212">
        <v>1367</v>
      </c>
      <c r="AQ1212">
        <v>21441</v>
      </c>
      <c r="AR1212">
        <v>32</v>
      </c>
      <c r="AS1212">
        <v>0</v>
      </c>
      <c r="AT1212">
        <v>0</v>
      </c>
      <c r="AU1212">
        <v>38</v>
      </c>
      <c r="AV1212">
        <v>0</v>
      </c>
      <c r="AW1212">
        <v>3349</v>
      </c>
      <c r="AX1212">
        <v>0</v>
      </c>
      <c r="AY1212">
        <v>0</v>
      </c>
      <c r="AZ1212">
        <v>0</v>
      </c>
      <c r="BA1212">
        <v>0</v>
      </c>
      <c r="BB1212">
        <v>0</v>
      </c>
      <c r="BC1212">
        <v>0</v>
      </c>
      <c r="BD1212">
        <v>3164</v>
      </c>
      <c r="BE1212">
        <v>8.3754740999999994E-2</v>
      </c>
      <c r="BF1212">
        <v>1.5802780000000001E-3</v>
      </c>
      <c r="BG1212">
        <v>10.22597977</v>
      </c>
      <c r="BH1212">
        <v>24</v>
      </c>
      <c r="BI1212">
        <v>147650.23610000001</v>
      </c>
      <c r="BJ1212">
        <v>60</v>
      </c>
      <c r="BK1212">
        <v>25.584702910000001</v>
      </c>
      <c r="BL1212">
        <v>370.37870839999999</v>
      </c>
      <c r="BM1212">
        <v>1.6300845349999999</v>
      </c>
      <c r="BN1212">
        <v>0</v>
      </c>
      <c r="BO1212">
        <v>3.0070000000000001</v>
      </c>
      <c r="BP1212">
        <v>418.69381550000003</v>
      </c>
      <c r="BQ1212">
        <v>247.85</v>
      </c>
    </row>
    <row r="1213" spans="1:69" x14ac:dyDescent="0.25">
      <c r="A1213">
        <v>953681781</v>
      </c>
      <c r="B1213">
        <v>2007</v>
      </c>
      <c r="C1213" t="s">
        <v>190</v>
      </c>
      <c r="D1213">
        <v>0</v>
      </c>
      <c r="E1213">
        <v>0</v>
      </c>
      <c r="F1213">
        <v>0</v>
      </c>
      <c r="G1213">
        <v>14498</v>
      </c>
      <c r="H1213">
        <v>0</v>
      </c>
      <c r="I1213">
        <v>0</v>
      </c>
      <c r="J1213">
        <v>0</v>
      </c>
      <c r="K1213">
        <v>19029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25618</v>
      </c>
      <c r="U1213">
        <v>3654</v>
      </c>
      <c r="V1213">
        <v>14508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12345</v>
      </c>
      <c r="AD1213">
        <v>212603</v>
      </c>
      <c r="AE1213">
        <v>0</v>
      </c>
      <c r="AF1213">
        <v>0</v>
      </c>
      <c r="AG1213">
        <v>900</v>
      </c>
      <c r="AH1213">
        <v>429</v>
      </c>
      <c r="AI1213">
        <v>621</v>
      </c>
      <c r="AJ1213">
        <v>263</v>
      </c>
      <c r="AK1213">
        <v>0</v>
      </c>
      <c r="AL1213">
        <v>0</v>
      </c>
      <c r="AM1213">
        <v>0</v>
      </c>
      <c r="AN1213">
        <v>0</v>
      </c>
      <c r="AO1213">
        <v>0</v>
      </c>
      <c r="AP1213">
        <v>3219</v>
      </c>
      <c r="AQ1213">
        <v>98031</v>
      </c>
      <c r="AR1213">
        <v>0</v>
      </c>
      <c r="AS1213">
        <v>0</v>
      </c>
      <c r="AT1213">
        <v>0</v>
      </c>
      <c r="AU1213">
        <v>192</v>
      </c>
      <c r="AV1213">
        <v>0</v>
      </c>
      <c r="AW1213">
        <v>9918</v>
      </c>
      <c r="AX1213">
        <v>0</v>
      </c>
      <c r="AY1213">
        <v>0</v>
      </c>
      <c r="AZ1213">
        <v>0</v>
      </c>
      <c r="BA1213">
        <v>0</v>
      </c>
      <c r="BB1213">
        <v>0</v>
      </c>
      <c r="BC1213">
        <v>0</v>
      </c>
      <c r="BD1213">
        <v>17984</v>
      </c>
      <c r="BE1213">
        <v>2.7969305999999999E-2</v>
      </c>
      <c r="BF1213">
        <v>3.6143239999999999E-3</v>
      </c>
      <c r="BG1213">
        <v>9.9684163699999999</v>
      </c>
      <c r="BH1213">
        <v>22.07918149</v>
      </c>
      <c r="BI1213">
        <v>196161.804</v>
      </c>
      <c r="BJ1213">
        <v>60.60815169</v>
      </c>
      <c r="BK1213">
        <v>38.211632559999998</v>
      </c>
      <c r="BL1213">
        <v>339.90952329999999</v>
      </c>
      <c r="BM1213">
        <v>1.712798152</v>
      </c>
      <c r="BN1213">
        <v>0</v>
      </c>
      <c r="BO1213">
        <v>8.9600000000000009</v>
      </c>
      <c r="BP1213">
        <v>424.59749090000003</v>
      </c>
      <c r="BQ1213">
        <v>259.7</v>
      </c>
    </row>
    <row r="1214" spans="1:69" x14ac:dyDescent="0.25">
      <c r="A1214">
        <v>953681781</v>
      </c>
      <c r="B1214">
        <v>2008</v>
      </c>
      <c r="C1214" t="s">
        <v>190</v>
      </c>
      <c r="D1214">
        <v>0</v>
      </c>
      <c r="E1214">
        <v>0</v>
      </c>
      <c r="F1214">
        <v>0</v>
      </c>
      <c r="G1214">
        <v>13880</v>
      </c>
      <c r="H1214">
        <v>0</v>
      </c>
      <c r="I1214">
        <v>0</v>
      </c>
      <c r="J1214">
        <v>0</v>
      </c>
      <c r="K1214">
        <v>16526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26093</v>
      </c>
      <c r="U1214">
        <v>4477</v>
      </c>
      <c r="V1214">
        <v>12638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12612</v>
      </c>
      <c r="AD1214">
        <v>219641</v>
      </c>
      <c r="AE1214">
        <v>0</v>
      </c>
      <c r="AF1214">
        <v>0</v>
      </c>
      <c r="AG1214">
        <v>910</v>
      </c>
      <c r="AH1214">
        <v>426</v>
      </c>
      <c r="AI1214">
        <v>624</v>
      </c>
      <c r="AJ1214">
        <v>2461</v>
      </c>
      <c r="AK1214">
        <v>0</v>
      </c>
      <c r="AL1214">
        <v>0</v>
      </c>
      <c r="AM1214">
        <v>0</v>
      </c>
      <c r="AN1214">
        <v>0</v>
      </c>
      <c r="AO1214">
        <v>0</v>
      </c>
      <c r="AP1214">
        <v>3487</v>
      </c>
      <c r="AQ1214">
        <v>113504</v>
      </c>
      <c r="AR1214">
        <v>0</v>
      </c>
      <c r="AS1214">
        <v>0</v>
      </c>
      <c r="AT1214">
        <v>0</v>
      </c>
      <c r="AU1214">
        <v>198</v>
      </c>
      <c r="AV1214">
        <v>0</v>
      </c>
      <c r="AW1214">
        <v>13848</v>
      </c>
      <c r="AX1214">
        <v>0</v>
      </c>
      <c r="AY1214">
        <v>0</v>
      </c>
      <c r="AZ1214">
        <v>0</v>
      </c>
      <c r="BA1214">
        <v>0</v>
      </c>
      <c r="BB1214">
        <v>0</v>
      </c>
      <c r="BC1214">
        <v>0</v>
      </c>
      <c r="BD1214">
        <v>17984</v>
      </c>
      <c r="BE1214">
        <v>2.7969305999999999E-2</v>
      </c>
      <c r="BF1214">
        <v>3.6143239999999999E-3</v>
      </c>
      <c r="BG1214">
        <v>9.9684163699999999</v>
      </c>
      <c r="BH1214">
        <v>22.07918149</v>
      </c>
      <c r="BI1214">
        <v>196161.804</v>
      </c>
      <c r="BJ1214">
        <v>60.60815169</v>
      </c>
      <c r="BK1214">
        <v>38.211632559999998</v>
      </c>
      <c r="BL1214">
        <v>339.90952329999999</v>
      </c>
      <c r="BM1214">
        <v>1.712798152</v>
      </c>
      <c r="BN1214">
        <v>0</v>
      </c>
      <c r="BO1214">
        <v>8.9600000000000009</v>
      </c>
      <c r="BP1214">
        <v>424.59749090000003</v>
      </c>
      <c r="BQ1214">
        <v>259.7</v>
      </c>
    </row>
    <row r="1215" spans="1:69" x14ac:dyDescent="0.25">
      <c r="A1215">
        <v>953681781</v>
      </c>
      <c r="B1215">
        <v>2009</v>
      </c>
      <c r="C1215" t="s">
        <v>190</v>
      </c>
      <c r="D1215">
        <v>0</v>
      </c>
      <c r="E1215">
        <v>0</v>
      </c>
      <c r="F1215">
        <v>0</v>
      </c>
      <c r="G1215">
        <v>14354</v>
      </c>
      <c r="H1215">
        <v>0</v>
      </c>
      <c r="I1215">
        <v>0</v>
      </c>
      <c r="J1215">
        <v>0</v>
      </c>
      <c r="K1215">
        <v>19759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24652</v>
      </c>
      <c r="U1215">
        <v>3719</v>
      </c>
      <c r="V1215">
        <v>12273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12750</v>
      </c>
      <c r="AD1215">
        <v>223062</v>
      </c>
      <c r="AE1215">
        <v>0</v>
      </c>
      <c r="AF1215">
        <v>0</v>
      </c>
      <c r="AG1215">
        <v>911</v>
      </c>
      <c r="AH1215">
        <v>422</v>
      </c>
      <c r="AI1215">
        <v>636</v>
      </c>
      <c r="AJ1215">
        <v>2782</v>
      </c>
      <c r="AK1215">
        <v>0</v>
      </c>
      <c r="AL1215">
        <v>0</v>
      </c>
      <c r="AM1215">
        <v>0</v>
      </c>
      <c r="AN1215">
        <v>0</v>
      </c>
      <c r="AO1215">
        <v>0</v>
      </c>
      <c r="AP1215">
        <v>3943</v>
      </c>
      <c r="AQ1215">
        <v>123358</v>
      </c>
      <c r="AR1215">
        <v>0</v>
      </c>
      <c r="AS1215">
        <v>0</v>
      </c>
      <c r="AT1215">
        <v>0</v>
      </c>
      <c r="AU1215">
        <v>214</v>
      </c>
      <c r="AV1215">
        <v>0</v>
      </c>
      <c r="AW1215">
        <v>12737</v>
      </c>
      <c r="AX1215">
        <v>0</v>
      </c>
      <c r="AY1215">
        <v>0</v>
      </c>
      <c r="AZ1215">
        <v>0</v>
      </c>
      <c r="BA1215">
        <v>0</v>
      </c>
      <c r="BB1215">
        <v>0</v>
      </c>
      <c r="BC1215">
        <v>0</v>
      </c>
      <c r="BD1215">
        <v>17984</v>
      </c>
      <c r="BE1215">
        <v>2.7969305999999999E-2</v>
      </c>
      <c r="BF1215">
        <v>3.6143239999999999E-3</v>
      </c>
      <c r="BG1215">
        <v>9.9684163699999999</v>
      </c>
      <c r="BH1215">
        <v>22.07918149</v>
      </c>
      <c r="BI1215">
        <v>196161.804</v>
      </c>
      <c r="BJ1215">
        <v>60.60815169</v>
      </c>
      <c r="BK1215">
        <v>38.211632559999998</v>
      </c>
      <c r="BL1215">
        <v>339.90952329999999</v>
      </c>
      <c r="BM1215">
        <v>1.712798152</v>
      </c>
      <c r="BN1215">
        <v>0</v>
      </c>
      <c r="BO1215">
        <v>8.9600000000000009</v>
      </c>
      <c r="BP1215">
        <v>424.59749090000003</v>
      </c>
      <c r="BQ1215">
        <v>259.7</v>
      </c>
    </row>
    <row r="1216" spans="1:69" x14ac:dyDescent="0.25">
      <c r="A1216">
        <v>953681781</v>
      </c>
      <c r="B1216">
        <v>2010</v>
      </c>
      <c r="C1216" t="s">
        <v>190</v>
      </c>
      <c r="D1216">
        <v>0</v>
      </c>
      <c r="E1216">
        <v>0</v>
      </c>
      <c r="F1216">
        <v>0</v>
      </c>
      <c r="G1216">
        <v>14382</v>
      </c>
      <c r="H1216">
        <v>0</v>
      </c>
      <c r="I1216">
        <v>0</v>
      </c>
      <c r="J1216">
        <v>0</v>
      </c>
      <c r="K1216">
        <v>20480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24629</v>
      </c>
      <c r="U1216">
        <v>625</v>
      </c>
      <c r="V1216">
        <v>10033</v>
      </c>
      <c r="W1216">
        <v>0</v>
      </c>
      <c r="X1216">
        <v>65.8</v>
      </c>
      <c r="Y1216">
        <v>0</v>
      </c>
      <c r="Z1216">
        <v>0</v>
      </c>
      <c r="AA1216">
        <v>0</v>
      </c>
      <c r="AB1216">
        <v>0</v>
      </c>
      <c r="AC1216">
        <v>12966</v>
      </c>
      <c r="AD1216">
        <v>219248</v>
      </c>
      <c r="AE1216">
        <v>0</v>
      </c>
      <c r="AF1216">
        <v>0</v>
      </c>
      <c r="AG1216">
        <v>927</v>
      </c>
      <c r="AH1216">
        <v>422</v>
      </c>
      <c r="AI1216">
        <v>645</v>
      </c>
      <c r="AJ1216">
        <v>2750</v>
      </c>
      <c r="AK1216">
        <v>0</v>
      </c>
      <c r="AL1216">
        <v>0</v>
      </c>
      <c r="AM1216">
        <v>0</v>
      </c>
      <c r="AN1216">
        <v>0</v>
      </c>
      <c r="AO1216">
        <v>0</v>
      </c>
      <c r="AP1216">
        <v>4301</v>
      </c>
      <c r="AQ1216">
        <v>130761</v>
      </c>
      <c r="AR1216">
        <v>0</v>
      </c>
      <c r="AS1216">
        <v>0</v>
      </c>
      <c r="AT1216">
        <v>0</v>
      </c>
      <c r="AU1216">
        <v>223</v>
      </c>
      <c r="AV1216">
        <v>0</v>
      </c>
      <c r="AW1216">
        <v>13333</v>
      </c>
      <c r="AX1216">
        <v>0</v>
      </c>
      <c r="AY1216">
        <v>0</v>
      </c>
      <c r="AZ1216">
        <v>0</v>
      </c>
      <c r="BA1216">
        <v>0</v>
      </c>
      <c r="BB1216">
        <v>0</v>
      </c>
      <c r="BC1216">
        <v>0</v>
      </c>
      <c r="BD1216">
        <v>17984</v>
      </c>
      <c r="BE1216">
        <v>2.7969305999999999E-2</v>
      </c>
      <c r="BF1216">
        <v>3.6143239999999999E-3</v>
      </c>
      <c r="BG1216">
        <v>9.9684163699999999</v>
      </c>
      <c r="BH1216">
        <v>22.07918149</v>
      </c>
      <c r="BI1216">
        <v>196161.804</v>
      </c>
      <c r="BJ1216">
        <v>60.60815169</v>
      </c>
      <c r="BK1216">
        <v>38.211632559999998</v>
      </c>
      <c r="BL1216">
        <v>339.90952329999999</v>
      </c>
      <c r="BM1216">
        <v>1.712798152</v>
      </c>
      <c r="BN1216">
        <v>0</v>
      </c>
      <c r="BO1216">
        <v>8.9600000000000009</v>
      </c>
      <c r="BP1216">
        <v>424.59749090000003</v>
      </c>
      <c r="BQ1216">
        <v>259.7</v>
      </c>
    </row>
    <row r="1217" spans="1:69" x14ac:dyDescent="0.25">
      <c r="A1217">
        <v>953681781</v>
      </c>
      <c r="B1217">
        <v>2011</v>
      </c>
      <c r="C1217" t="s">
        <v>190</v>
      </c>
      <c r="D1217">
        <v>0</v>
      </c>
      <c r="E1217">
        <v>0</v>
      </c>
      <c r="F1217">
        <v>0</v>
      </c>
      <c r="G1217">
        <v>14524</v>
      </c>
      <c r="H1217">
        <v>0</v>
      </c>
      <c r="I1217">
        <v>0</v>
      </c>
      <c r="J1217">
        <v>0</v>
      </c>
      <c r="K1217">
        <v>15739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23145</v>
      </c>
      <c r="U1217">
        <v>4676</v>
      </c>
      <c r="V1217">
        <v>11273</v>
      </c>
      <c r="W1217">
        <v>0</v>
      </c>
      <c r="X1217">
        <v>65.8</v>
      </c>
      <c r="Y1217">
        <v>0</v>
      </c>
      <c r="Z1217">
        <v>0</v>
      </c>
      <c r="AA1217">
        <v>0</v>
      </c>
      <c r="AB1217">
        <v>0</v>
      </c>
      <c r="AC1217">
        <v>13195</v>
      </c>
      <c r="AD1217">
        <v>218742</v>
      </c>
      <c r="AE1217">
        <v>0</v>
      </c>
      <c r="AF1217">
        <v>0</v>
      </c>
      <c r="AG1217">
        <v>935</v>
      </c>
      <c r="AH1217">
        <v>419</v>
      </c>
      <c r="AI1217">
        <v>649</v>
      </c>
      <c r="AJ1217">
        <v>3947</v>
      </c>
      <c r="AK1217">
        <v>0</v>
      </c>
      <c r="AL1217">
        <v>0</v>
      </c>
      <c r="AM1217">
        <v>0</v>
      </c>
      <c r="AN1217">
        <v>0</v>
      </c>
      <c r="AO1217">
        <v>0</v>
      </c>
      <c r="AP1217">
        <v>4668</v>
      </c>
      <c r="AQ1217">
        <v>139719</v>
      </c>
      <c r="AR1217">
        <v>0</v>
      </c>
      <c r="AS1217">
        <v>0</v>
      </c>
      <c r="AT1217">
        <v>0</v>
      </c>
      <c r="AU1217">
        <v>230</v>
      </c>
      <c r="AV1217">
        <v>0</v>
      </c>
      <c r="AW1217">
        <v>12064</v>
      </c>
      <c r="AX1217">
        <v>0</v>
      </c>
      <c r="AY1217">
        <v>0</v>
      </c>
      <c r="AZ1217">
        <v>0</v>
      </c>
      <c r="BA1217">
        <v>0</v>
      </c>
      <c r="BB1217">
        <v>0</v>
      </c>
      <c r="BC1217">
        <v>0</v>
      </c>
      <c r="BD1217">
        <v>17984</v>
      </c>
      <c r="BE1217">
        <v>2.7969305999999999E-2</v>
      </c>
      <c r="BF1217">
        <v>3.6143239999999999E-3</v>
      </c>
      <c r="BG1217">
        <v>9.9684163699999999</v>
      </c>
      <c r="BH1217">
        <v>22.07918149</v>
      </c>
      <c r="BI1217">
        <v>196161.804</v>
      </c>
      <c r="BJ1217">
        <v>60.60815169</v>
      </c>
      <c r="BK1217">
        <v>38.211632559999998</v>
      </c>
      <c r="BL1217">
        <v>339.90952329999999</v>
      </c>
      <c r="BM1217">
        <v>1.712798152</v>
      </c>
      <c r="BN1217">
        <v>0</v>
      </c>
      <c r="BO1217">
        <v>8.9600000000000009</v>
      </c>
      <c r="BP1217">
        <v>424.59749090000003</v>
      </c>
      <c r="BQ1217">
        <v>259.7</v>
      </c>
    </row>
    <row r="1218" spans="1:69" x14ac:dyDescent="0.25">
      <c r="A1218">
        <v>953681781</v>
      </c>
      <c r="B1218">
        <v>2012</v>
      </c>
      <c r="C1218" t="s">
        <v>190</v>
      </c>
      <c r="D1218">
        <v>0</v>
      </c>
      <c r="E1218">
        <v>0</v>
      </c>
      <c r="F1218">
        <v>0</v>
      </c>
      <c r="G1218">
        <v>14109</v>
      </c>
      <c r="H1218">
        <v>0</v>
      </c>
      <c r="I1218">
        <v>0</v>
      </c>
      <c r="J1218">
        <v>0</v>
      </c>
      <c r="K1218">
        <v>16852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24121</v>
      </c>
      <c r="U1218">
        <v>5159</v>
      </c>
      <c r="V1218">
        <v>10244</v>
      </c>
      <c r="W1218">
        <v>0</v>
      </c>
      <c r="X1218">
        <v>65.8</v>
      </c>
      <c r="Y1218">
        <v>0</v>
      </c>
      <c r="Z1218">
        <v>0</v>
      </c>
      <c r="AA1218">
        <v>0</v>
      </c>
      <c r="AB1218">
        <v>0</v>
      </c>
      <c r="AC1218">
        <v>13383</v>
      </c>
      <c r="AD1218">
        <v>213475</v>
      </c>
      <c r="AE1218">
        <v>0</v>
      </c>
      <c r="AF1218">
        <v>0</v>
      </c>
      <c r="AG1218">
        <v>943</v>
      </c>
      <c r="AH1218">
        <v>414</v>
      </c>
      <c r="AI1218">
        <v>665</v>
      </c>
      <c r="AJ1218">
        <v>2381</v>
      </c>
      <c r="AK1218">
        <v>0</v>
      </c>
      <c r="AL1218">
        <v>0</v>
      </c>
      <c r="AM1218">
        <v>0</v>
      </c>
      <c r="AN1218">
        <v>0</v>
      </c>
      <c r="AO1218">
        <v>0</v>
      </c>
      <c r="AP1218">
        <v>4912</v>
      </c>
      <c r="AQ1218">
        <v>139729</v>
      </c>
      <c r="AR1218">
        <v>0</v>
      </c>
      <c r="AS1218">
        <v>0</v>
      </c>
      <c r="AT1218">
        <v>0</v>
      </c>
      <c r="AU1218">
        <v>251</v>
      </c>
      <c r="AV1218">
        <v>0</v>
      </c>
      <c r="AW1218">
        <v>10393</v>
      </c>
      <c r="AX1218">
        <v>0</v>
      </c>
      <c r="AY1218">
        <v>0</v>
      </c>
      <c r="AZ1218">
        <v>0</v>
      </c>
      <c r="BA1218">
        <v>0</v>
      </c>
      <c r="BB1218">
        <v>0</v>
      </c>
      <c r="BC1218">
        <v>0</v>
      </c>
      <c r="BD1218">
        <v>17984</v>
      </c>
      <c r="BE1218">
        <v>2.7969305999999999E-2</v>
      </c>
      <c r="BF1218">
        <v>3.6143239999999999E-3</v>
      </c>
      <c r="BG1218">
        <v>9.9684163699999999</v>
      </c>
      <c r="BH1218">
        <v>22.07918149</v>
      </c>
      <c r="BI1218">
        <v>196161.804</v>
      </c>
      <c r="BJ1218">
        <v>60.60815169</v>
      </c>
      <c r="BK1218">
        <v>38.211632559999998</v>
      </c>
      <c r="BL1218">
        <v>339.90952329999999</v>
      </c>
      <c r="BM1218">
        <v>1.712798152</v>
      </c>
      <c r="BN1218">
        <v>0</v>
      </c>
      <c r="BO1218">
        <v>8.9600000000000009</v>
      </c>
      <c r="BP1218">
        <v>424.59749090000003</v>
      </c>
      <c r="BQ1218">
        <v>259.7</v>
      </c>
    </row>
    <row r="1219" spans="1:69" x14ac:dyDescent="0.25">
      <c r="A1219">
        <v>953681781</v>
      </c>
      <c r="B1219">
        <v>2013</v>
      </c>
      <c r="C1219" t="s">
        <v>190</v>
      </c>
      <c r="D1219">
        <v>0</v>
      </c>
      <c r="E1219">
        <v>0</v>
      </c>
      <c r="F1219">
        <v>0</v>
      </c>
      <c r="G1219">
        <v>13748</v>
      </c>
      <c r="H1219">
        <v>0</v>
      </c>
      <c r="I1219">
        <v>0</v>
      </c>
      <c r="J1219">
        <v>0</v>
      </c>
      <c r="K1219">
        <v>18064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24843</v>
      </c>
      <c r="U1219">
        <v>4898</v>
      </c>
      <c r="V1219">
        <v>9323</v>
      </c>
      <c r="W1219">
        <v>0</v>
      </c>
      <c r="X1219">
        <v>65.8</v>
      </c>
      <c r="Y1219">
        <v>0</v>
      </c>
      <c r="Z1219">
        <v>0</v>
      </c>
      <c r="AA1219">
        <v>0</v>
      </c>
      <c r="AB1219">
        <v>0</v>
      </c>
      <c r="AC1219">
        <v>13517</v>
      </c>
      <c r="AD1219">
        <v>212437</v>
      </c>
      <c r="AE1219">
        <v>0</v>
      </c>
      <c r="AF1219">
        <v>0</v>
      </c>
      <c r="AG1219">
        <v>947</v>
      </c>
      <c r="AH1219">
        <v>407</v>
      </c>
      <c r="AI1219">
        <v>666</v>
      </c>
      <c r="AJ1219">
        <v>2120</v>
      </c>
      <c r="AK1219">
        <v>0</v>
      </c>
      <c r="AL1219">
        <v>0</v>
      </c>
      <c r="AM1219">
        <v>0</v>
      </c>
      <c r="AN1219">
        <v>0</v>
      </c>
      <c r="AO1219">
        <v>0</v>
      </c>
      <c r="AP1219">
        <v>5118</v>
      </c>
      <c r="AQ1219">
        <v>143120</v>
      </c>
      <c r="AR1219">
        <v>0</v>
      </c>
      <c r="AS1219">
        <v>0</v>
      </c>
      <c r="AT1219">
        <v>0</v>
      </c>
      <c r="AU1219">
        <v>259</v>
      </c>
      <c r="AV1219">
        <v>0</v>
      </c>
      <c r="AW1219">
        <v>11567</v>
      </c>
      <c r="AX1219">
        <v>0</v>
      </c>
      <c r="AY1219">
        <v>0</v>
      </c>
      <c r="AZ1219">
        <v>0</v>
      </c>
      <c r="BA1219">
        <v>0</v>
      </c>
      <c r="BB1219">
        <v>0</v>
      </c>
      <c r="BC1219">
        <v>0</v>
      </c>
      <c r="BD1219">
        <v>17984</v>
      </c>
      <c r="BE1219">
        <v>2.7969305999999999E-2</v>
      </c>
      <c r="BF1219">
        <v>3.6143239999999999E-3</v>
      </c>
      <c r="BG1219">
        <v>9.9684163699999999</v>
      </c>
      <c r="BH1219">
        <v>22.07918149</v>
      </c>
      <c r="BI1219">
        <v>196161.804</v>
      </c>
      <c r="BJ1219">
        <v>60.60815169</v>
      </c>
      <c r="BK1219">
        <v>38.211632559999998</v>
      </c>
      <c r="BL1219">
        <v>339.90952329999999</v>
      </c>
      <c r="BM1219">
        <v>1.712798152</v>
      </c>
      <c r="BN1219">
        <v>0</v>
      </c>
      <c r="BO1219">
        <v>8.9600000000000009</v>
      </c>
      <c r="BP1219">
        <v>424.59749090000003</v>
      </c>
      <c r="BQ1219">
        <v>259.7</v>
      </c>
    </row>
    <row r="1220" spans="1:69" x14ac:dyDescent="0.25">
      <c r="A1220">
        <v>953681781</v>
      </c>
      <c r="B1220">
        <v>2014</v>
      </c>
      <c r="C1220" t="s">
        <v>190</v>
      </c>
      <c r="D1220">
        <v>0</v>
      </c>
      <c r="E1220">
        <v>0</v>
      </c>
      <c r="F1220">
        <v>0</v>
      </c>
      <c r="G1220">
        <v>13557</v>
      </c>
      <c r="H1220">
        <v>0</v>
      </c>
      <c r="I1220">
        <v>0</v>
      </c>
      <c r="J1220">
        <v>0</v>
      </c>
      <c r="K1220">
        <v>15030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25664</v>
      </c>
      <c r="U1220">
        <v>-1735</v>
      </c>
      <c r="V1220">
        <v>10254</v>
      </c>
      <c r="W1220">
        <v>0</v>
      </c>
      <c r="X1220">
        <v>65.8</v>
      </c>
      <c r="Y1220">
        <v>0</v>
      </c>
      <c r="Z1220">
        <v>0</v>
      </c>
      <c r="AA1220">
        <v>0</v>
      </c>
      <c r="AB1220">
        <v>0</v>
      </c>
      <c r="AC1220">
        <v>13753</v>
      </c>
      <c r="AD1220">
        <v>206011</v>
      </c>
      <c r="AE1220">
        <v>0</v>
      </c>
      <c r="AF1220">
        <v>0</v>
      </c>
      <c r="AG1220">
        <v>962</v>
      </c>
      <c r="AH1220">
        <v>407</v>
      </c>
      <c r="AI1220">
        <v>685</v>
      </c>
      <c r="AJ1220">
        <v>1833</v>
      </c>
      <c r="AK1220">
        <v>0</v>
      </c>
      <c r="AL1220">
        <v>0</v>
      </c>
      <c r="AM1220">
        <v>0</v>
      </c>
      <c r="AN1220">
        <v>0</v>
      </c>
      <c r="AO1220">
        <v>0</v>
      </c>
      <c r="AP1220">
        <v>5248</v>
      </c>
      <c r="AQ1220">
        <v>153209</v>
      </c>
      <c r="AR1220">
        <v>0</v>
      </c>
      <c r="AS1220">
        <v>0</v>
      </c>
      <c r="AT1220">
        <v>0</v>
      </c>
      <c r="AU1220">
        <v>278</v>
      </c>
      <c r="AV1220">
        <v>0</v>
      </c>
      <c r="AW1220">
        <v>10831</v>
      </c>
      <c r="AX1220">
        <v>0</v>
      </c>
      <c r="AY1220">
        <v>0</v>
      </c>
      <c r="AZ1220">
        <v>0</v>
      </c>
      <c r="BA1220">
        <v>0</v>
      </c>
      <c r="BB1220">
        <v>0</v>
      </c>
      <c r="BC1220">
        <v>0</v>
      </c>
      <c r="BD1220">
        <v>17984</v>
      </c>
      <c r="BE1220">
        <v>2.7969305999999999E-2</v>
      </c>
      <c r="BF1220">
        <v>3.6143239999999999E-3</v>
      </c>
      <c r="BG1220">
        <v>9.9684163699999999</v>
      </c>
      <c r="BH1220">
        <v>22.07918149</v>
      </c>
      <c r="BI1220">
        <v>196161.804</v>
      </c>
      <c r="BJ1220">
        <v>60.60815169</v>
      </c>
      <c r="BK1220">
        <v>38.211632559999998</v>
      </c>
      <c r="BL1220">
        <v>339.90952329999999</v>
      </c>
      <c r="BM1220">
        <v>1.712798152</v>
      </c>
      <c r="BN1220">
        <v>0</v>
      </c>
      <c r="BO1220">
        <v>8.9600000000000009</v>
      </c>
      <c r="BP1220">
        <v>424.59749090000003</v>
      </c>
      <c r="BQ1220">
        <v>259.7</v>
      </c>
    </row>
    <row r="1221" spans="1:69" x14ac:dyDescent="0.25">
      <c r="A1221">
        <v>953681781</v>
      </c>
      <c r="B1221">
        <v>2015</v>
      </c>
      <c r="C1221" t="s">
        <v>190</v>
      </c>
      <c r="D1221">
        <v>0</v>
      </c>
      <c r="E1221">
        <v>0</v>
      </c>
      <c r="F1221">
        <v>0</v>
      </c>
      <c r="G1221">
        <v>12365</v>
      </c>
      <c r="H1221">
        <v>0</v>
      </c>
      <c r="I1221">
        <v>0</v>
      </c>
      <c r="J1221">
        <v>0</v>
      </c>
      <c r="K1221">
        <v>16402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27257</v>
      </c>
      <c r="U1221">
        <v>7281</v>
      </c>
      <c r="V1221">
        <v>11148</v>
      </c>
      <c r="W1221">
        <v>0</v>
      </c>
      <c r="X1221">
        <v>65.8</v>
      </c>
      <c r="Y1221">
        <v>0</v>
      </c>
      <c r="Z1221">
        <v>0</v>
      </c>
      <c r="AA1221">
        <v>0</v>
      </c>
      <c r="AB1221">
        <v>0</v>
      </c>
      <c r="AC1221">
        <v>13995</v>
      </c>
      <c r="AD1221">
        <v>209401</v>
      </c>
      <c r="AE1221">
        <v>0</v>
      </c>
      <c r="AF1221">
        <v>0</v>
      </c>
      <c r="AG1221">
        <v>975</v>
      </c>
      <c r="AH1221">
        <v>400</v>
      </c>
      <c r="AI1221">
        <v>694</v>
      </c>
      <c r="AJ1221">
        <v>2089</v>
      </c>
      <c r="AK1221">
        <v>0</v>
      </c>
      <c r="AL1221">
        <v>0</v>
      </c>
      <c r="AM1221">
        <v>0</v>
      </c>
      <c r="AN1221">
        <v>0</v>
      </c>
      <c r="AO1221">
        <v>0</v>
      </c>
      <c r="AP1221">
        <v>5904</v>
      </c>
      <c r="AQ1221">
        <v>159944</v>
      </c>
      <c r="AR1221">
        <v>0</v>
      </c>
      <c r="AS1221">
        <v>0</v>
      </c>
      <c r="AT1221">
        <v>0</v>
      </c>
      <c r="AU1221">
        <v>294</v>
      </c>
      <c r="AV1221">
        <v>0</v>
      </c>
      <c r="AW1221">
        <v>13175</v>
      </c>
      <c r="AX1221">
        <v>0</v>
      </c>
      <c r="AY1221">
        <v>0</v>
      </c>
      <c r="AZ1221">
        <v>0</v>
      </c>
      <c r="BA1221">
        <v>0</v>
      </c>
      <c r="BB1221">
        <v>0</v>
      </c>
      <c r="BC1221">
        <v>0</v>
      </c>
      <c r="BD1221">
        <v>17984</v>
      </c>
      <c r="BE1221">
        <v>2.7969305999999999E-2</v>
      </c>
      <c r="BF1221">
        <v>3.6143239999999999E-3</v>
      </c>
      <c r="BG1221">
        <v>9.9684163699999999</v>
      </c>
      <c r="BH1221">
        <v>22.07918149</v>
      </c>
      <c r="BI1221">
        <v>196161.804</v>
      </c>
      <c r="BJ1221">
        <v>60.60815169</v>
      </c>
      <c r="BK1221">
        <v>38.211632559999998</v>
      </c>
      <c r="BL1221">
        <v>339.90952329999999</v>
      </c>
      <c r="BM1221">
        <v>1.712798152</v>
      </c>
      <c r="BN1221">
        <v>0</v>
      </c>
      <c r="BO1221">
        <v>8.9600000000000009</v>
      </c>
      <c r="BP1221">
        <v>424.59749090000003</v>
      </c>
      <c r="BQ1221">
        <v>259.7</v>
      </c>
    </row>
    <row r="1222" spans="1:69" x14ac:dyDescent="0.25">
      <c r="A1222">
        <v>953681781</v>
      </c>
      <c r="B1222">
        <v>2016</v>
      </c>
      <c r="C1222" t="s">
        <v>190</v>
      </c>
      <c r="D1222">
        <v>0</v>
      </c>
      <c r="E1222">
        <v>0</v>
      </c>
      <c r="F1222">
        <v>0</v>
      </c>
      <c r="G1222">
        <v>13287</v>
      </c>
      <c r="H1222">
        <v>0</v>
      </c>
      <c r="I1222">
        <v>0</v>
      </c>
      <c r="J1222">
        <v>0</v>
      </c>
      <c r="K1222">
        <v>17683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25183</v>
      </c>
      <c r="U1222">
        <v>7462</v>
      </c>
      <c r="V1222">
        <v>10610</v>
      </c>
      <c r="W1222">
        <v>0</v>
      </c>
      <c r="X1222">
        <v>65.8</v>
      </c>
      <c r="Y1222">
        <v>0</v>
      </c>
      <c r="Z1222">
        <v>0</v>
      </c>
      <c r="AA1222">
        <v>0</v>
      </c>
      <c r="AB1222">
        <v>0</v>
      </c>
      <c r="AC1222">
        <v>14283</v>
      </c>
      <c r="AD1222">
        <v>223832</v>
      </c>
      <c r="AE1222">
        <v>0</v>
      </c>
      <c r="AF1222">
        <v>0</v>
      </c>
      <c r="AG1222">
        <v>982</v>
      </c>
      <c r="AH1222">
        <v>397</v>
      </c>
      <c r="AI1222">
        <v>707</v>
      </c>
      <c r="AJ1222">
        <v>1284</v>
      </c>
      <c r="AK1222">
        <v>0</v>
      </c>
      <c r="AL1222">
        <v>0</v>
      </c>
      <c r="AM1222">
        <v>0</v>
      </c>
      <c r="AN1222">
        <v>0</v>
      </c>
      <c r="AO1222">
        <v>0</v>
      </c>
      <c r="AP1222">
        <v>6213</v>
      </c>
      <c r="AQ1222">
        <v>169945</v>
      </c>
      <c r="AR1222">
        <v>0</v>
      </c>
      <c r="AS1222">
        <v>0</v>
      </c>
      <c r="AT1222">
        <v>0</v>
      </c>
      <c r="AU1222">
        <v>310</v>
      </c>
      <c r="AV1222">
        <v>0</v>
      </c>
      <c r="AW1222">
        <v>12529</v>
      </c>
      <c r="AX1222">
        <v>0</v>
      </c>
      <c r="AY1222">
        <v>0</v>
      </c>
      <c r="AZ1222">
        <v>0</v>
      </c>
      <c r="BA1222">
        <v>0</v>
      </c>
      <c r="BB1222">
        <v>0</v>
      </c>
      <c r="BC1222">
        <v>0</v>
      </c>
      <c r="BD1222">
        <v>17984</v>
      </c>
      <c r="BE1222">
        <v>2.7969305999999999E-2</v>
      </c>
      <c r="BF1222">
        <v>3.6143239999999999E-3</v>
      </c>
      <c r="BG1222">
        <v>9.9684163699999999</v>
      </c>
      <c r="BH1222">
        <v>22.07918149</v>
      </c>
      <c r="BI1222">
        <v>196161.804</v>
      </c>
      <c r="BJ1222">
        <v>60.60815169</v>
      </c>
      <c r="BK1222">
        <v>38.211632559999998</v>
      </c>
      <c r="BL1222">
        <v>339.90952329999999</v>
      </c>
      <c r="BM1222">
        <v>1.712798152</v>
      </c>
      <c r="BN1222">
        <v>0</v>
      </c>
      <c r="BO1222">
        <v>8.9600000000000009</v>
      </c>
      <c r="BP1222">
        <v>424.59749090000003</v>
      </c>
      <c r="BQ1222">
        <v>259.7</v>
      </c>
    </row>
    <row r="1223" spans="1:69" x14ac:dyDescent="0.25">
      <c r="A1223">
        <v>871028362</v>
      </c>
      <c r="B1223">
        <v>2007</v>
      </c>
      <c r="C1223" t="s">
        <v>191</v>
      </c>
      <c r="D1223">
        <v>0</v>
      </c>
      <c r="E1223">
        <v>0</v>
      </c>
      <c r="F1223">
        <v>0</v>
      </c>
      <c r="G1223">
        <v>2157</v>
      </c>
      <c r="H1223">
        <v>0</v>
      </c>
      <c r="I1223">
        <v>0</v>
      </c>
      <c r="J1223">
        <v>0</v>
      </c>
      <c r="K1223">
        <v>2120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5943</v>
      </c>
      <c r="U1223">
        <v>684</v>
      </c>
      <c r="V1223">
        <v>2473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2022</v>
      </c>
      <c r="AD1223">
        <v>33178</v>
      </c>
      <c r="AE1223">
        <v>0</v>
      </c>
      <c r="AF1223">
        <v>0</v>
      </c>
      <c r="AG1223">
        <v>193</v>
      </c>
      <c r="AH1223">
        <v>122</v>
      </c>
      <c r="AI1223">
        <v>152</v>
      </c>
      <c r="AJ1223">
        <v>83</v>
      </c>
      <c r="AK1223">
        <v>0</v>
      </c>
      <c r="AL1223">
        <v>0</v>
      </c>
      <c r="AM1223">
        <v>0</v>
      </c>
      <c r="AN1223">
        <v>0</v>
      </c>
      <c r="AO1223">
        <v>0</v>
      </c>
      <c r="AP1223">
        <v>472</v>
      </c>
      <c r="AQ1223">
        <v>12351</v>
      </c>
      <c r="AR1223">
        <v>0</v>
      </c>
      <c r="AS1223">
        <v>0</v>
      </c>
      <c r="AT1223">
        <v>0</v>
      </c>
      <c r="AU1223">
        <v>26</v>
      </c>
      <c r="AV1223">
        <v>4</v>
      </c>
      <c r="AW1223">
        <v>4602</v>
      </c>
      <c r="AX1223">
        <v>0</v>
      </c>
      <c r="AY1223">
        <v>0</v>
      </c>
      <c r="AZ1223">
        <v>0</v>
      </c>
      <c r="BA1223">
        <v>0</v>
      </c>
      <c r="BB1223">
        <v>0</v>
      </c>
      <c r="BC1223">
        <v>0</v>
      </c>
      <c r="BD1223">
        <v>4942</v>
      </c>
      <c r="BE1223">
        <v>6.4751110000000004E-3</v>
      </c>
      <c r="BF1223">
        <v>0</v>
      </c>
      <c r="BG1223">
        <v>11.60420882</v>
      </c>
      <c r="BH1223">
        <v>23.995143670000001</v>
      </c>
      <c r="BI1223">
        <v>173099.68229999999</v>
      </c>
      <c r="BJ1223">
        <v>61</v>
      </c>
      <c r="BK1223">
        <v>85.600971270000002</v>
      </c>
      <c r="BL1223">
        <v>538.06887229999995</v>
      </c>
      <c r="BM1223">
        <v>1.7075538509999999</v>
      </c>
      <c r="BN1223">
        <v>0</v>
      </c>
      <c r="BO1223">
        <v>4.0999999999999996</v>
      </c>
      <c r="BP1223">
        <v>423.37165069999998</v>
      </c>
      <c r="BQ1223">
        <v>259.7</v>
      </c>
    </row>
    <row r="1224" spans="1:69" x14ac:dyDescent="0.25">
      <c r="A1224">
        <v>871028362</v>
      </c>
      <c r="B1224">
        <v>2008</v>
      </c>
      <c r="C1224" t="s">
        <v>191</v>
      </c>
      <c r="D1224">
        <v>0</v>
      </c>
      <c r="E1224">
        <v>0</v>
      </c>
      <c r="F1224">
        <v>0</v>
      </c>
      <c r="G1224">
        <v>2412</v>
      </c>
      <c r="H1224">
        <v>0</v>
      </c>
      <c r="I1224">
        <v>0</v>
      </c>
      <c r="J1224">
        <v>0</v>
      </c>
      <c r="K1224">
        <v>1909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6200</v>
      </c>
      <c r="U1224">
        <v>850</v>
      </c>
      <c r="V1224">
        <v>2181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  <c r="AC1224">
        <v>2042</v>
      </c>
      <c r="AD1224">
        <v>40684</v>
      </c>
      <c r="AE1224">
        <v>0</v>
      </c>
      <c r="AF1224">
        <v>0</v>
      </c>
      <c r="AG1224">
        <v>196</v>
      </c>
      <c r="AH1224">
        <v>120</v>
      </c>
      <c r="AI1224">
        <v>154</v>
      </c>
      <c r="AJ1224">
        <v>1191</v>
      </c>
      <c r="AK1224">
        <v>0</v>
      </c>
      <c r="AL1224">
        <v>0</v>
      </c>
      <c r="AM1224">
        <v>0</v>
      </c>
      <c r="AN1224">
        <v>0</v>
      </c>
      <c r="AO1224">
        <v>0</v>
      </c>
      <c r="AP1224">
        <v>678</v>
      </c>
      <c r="AQ1224">
        <v>18139</v>
      </c>
      <c r="AR1224">
        <v>0</v>
      </c>
      <c r="AS1224">
        <v>0</v>
      </c>
      <c r="AT1224">
        <v>0</v>
      </c>
      <c r="AU1224">
        <v>30</v>
      </c>
      <c r="AV1224">
        <v>4</v>
      </c>
      <c r="AW1224">
        <v>4280</v>
      </c>
      <c r="AX1224">
        <v>0</v>
      </c>
      <c r="AY1224">
        <v>0</v>
      </c>
      <c r="AZ1224">
        <v>0</v>
      </c>
      <c r="BA1224">
        <v>0</v>
      </c>
      <c r="BB1224">
        <v>0</v>
      </c>
      <c r="BC1224">
        <v>0</v>
      </c>
      <c r="BD1224">
        <v>4942</v>
      </c>
      <c r="BE1224">
        <v>6.4751110000000004E-3</v>
      </c>
      <c r="BF1224">
        <v>0</v>
      </c>
      <c r="BG1224">
        <v>11.60420882</v>
      </c>
      <c r="BH1224">
        <v>23.995143670000001</v>
      </c>
      <c r="BI1224">
        <v>173099.68229999999</v>
      </c>
      <c r="BJ1224">
        <v>61</v>
      </c>
      <c r="BK1224">
        <v>85.600971270000002</v>
      </c>
      <c r="BL1224">
        <v>538.06887229999995</v>
      </c>
      <c r="BM1224">
        <v>1.7075538509999999</v>
      </c>
      <c r="BN1224">
        <v>0</v>
      </c>
      <c r="BO1224">
        <v>4.0999999999999996</v>
      </c>
      <c r="BP1224">
        <v>423.37165069999998</v>
      </c>
      <c r="BQ1224">
        <v>259.7</v>
      </c>
    </row>
    <row r="1225" spans="1:69" x14ac:dyDescent="0.25">
      <c r="A1225">
        <v>871028362</v>
      </c>
      <c r="B1225">
        <v>2009</v>
      </c>
      <c r="C1225" t="s">
        <v>191</v>
      </c>
      <c r="D1225">
        <v>0</v>
      </c>
      <c r="E1225">
        <v>0</v>
      </c>
      <c r="F1225">
        <v>0</v>
      </c>
      <c r="G1225">
        <v>2424</v>
      </c>
      <c r="H1225">
        <v>0</v>
      </c>
      <c r="I1225">
        <v>0</v>
      </c>
      <c r="J1225">
        <v>0</v>
      </c>
      <c r="K1225">
        <v>1848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5159</v>
      </c>
      <c r="U1225">
        <v>522</v>
      </c>
      <c r="V1225">
        <v>221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2093</v>
      </c>
      <c r="AD1225">
        <v>38471</v>
      </c>
      <c r="AE1225">
        <v>0</v>
      </c>
      <c r="AF1225">
        <v>0</v>
      </c>
      <c r="AG1225">
        <v>196</v>
      </c>
      <c r="AH1225">
        <v>120</v>
      </c>
      <c r="AI1225">
        <v>154</v>
      </c>
      <c r="AJ1225">
        <v>303</v>
      </c>
      <c r="AK1225">
        <v>0</v>
      </c>
      <c r="AL1225">
        <v>0</v>
      </c>
      <c r="AM1225">
        <v>0</v>
      </c>
      <c r="AN1225">
        <v>0</v>
      </c>
      <c r="AO1225">
        <v>0</v>
      </c>
      <c r="AP1225">
        <v>710</v>
      </c>
      <c r="AQ1225">
        <v>18141</v>
      </c>
      <c r="AR1225">
        <v>0</v>
      </c>
      <c r="AS1225">
        <v>0</v>
      </c>
      <c r="AT1225">
        <v>0</v>
      </c>
      <c r="AU1225">
        <v>30</v>
      </c>
      <c r="AV1225">
        <v>4</v>
      </c>
      <c r="AW1225">
        <v>4636</v>
      </c>
      <c r="AX1225">
        <v>0</v>
      </c>
      <c r="AY1225">
        <v>0</v>
      </c>
      <c r="AZ1225">
        <v>0</v>
      </c>
      <c r="BA1225">
        <v>0</v>
      </c>
      <c r="BB1225">
        <v>0</v>
      </c>
      <c r="BC1225">
        <v>0</v>
      </c>
      <c r="BD1225">
        <v>4942</v>
      </c>
      <c r="BE1225">
        <v>6.4751110000000004E-3</v>
      </c>
      <c r="BF1225">
        <v>0</v>
      </c>
      <c r="BG1225">
        <v>11.60420882</v>
      </c>
      <c r="BH1225">
        <v>23.995143670000001</v>
      </c>
      <c r="BI1225">
        <v>173099.68229999999</v>
      </c>
      <c r="BJ1225">
        <v>61</v>
      </c>
      <c r="BK1225">
        <v>85.600971270000002</v>
      </c>
      <c r="BL1225">
        <v>538.06887229999995</v>
      </c>
      <c r="BM1225">
        <v>1.7075538509999999</v>
      </c>
      <c r="BN1225">
        <v>0</v>
      </c>
      <c r="BO1225">
        <v>4.0999999999999996</v>
      </c>
      <c r="BP1225">
        <v>423.37165069999998</v>
      </c>
      <c r="BQ1225">
        <v>259.7</v>
      </c>
    </row>
    <row r="1226" spans="1:69" x14ac:dyDescent="0.25">
      <c r="A1226">
        <v>871028362</v>
      </c>
      <c r="B1226">
        <v>2010</v>
      </c>
      <c r="C1226" t="s">
        <v>191</v>
      </c>
      <c r="D1226">
        <v>0</v>
      </c>
      <c r="E1226">
        <v>0</v>
      </c>
      <c r="F1226">
        <v>0</v>
      </c>
      <c r="G1226">
        <v>2532</v>
      </c>
      <c r="H1226">
        <v>0</v>
      </c>
      <c r="I1226">
        <v>0</v>
      </c>
      <c r="J1226">
        <v>0</v>
      </c>
      <c r="K1226">
        <v>2414.4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5559</v>
      </c>
      <c r="U1226">
        <v>570</v>
      </c>
      <c r="V1226">
        <v>741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2128</v>
      </c>
      <c r="AD1226">
        <v>39446</v>
      </c>
      <c r="AE1226">
        <v>0</v>
      </c>
      <c r="AF1226">
        <v>0</v>
      </c>
      <c r="AG1226">
        <v>207</v>
      </c>
      <c r="AH1226">
        <v>116</v>
      </c>
      <c r="AI1226">
        <v>164</v>
      </c>
      <c r="AJ1226">
        <v>430</v>
      </c>
      <c r="AK1226">
        <v>0</v>
      </c>
      <c r="AL1226">
        <v>0</v>
      </c>
      <c r="AM1226">
        <v>0</v>
      </c>
      <c r="AN1226">
        <v>0</v>
      </c>
      <c r="AO1226">
        <v>0</v>
      </c>
      <c r="AP1226">
        <v>722</v>
      </c>
      <c r="AQ1226">
        <v>17890</v>
      </c>
      <c r="AR1226">
        <v>0</v>
      </c>
      <c r="AS1226">
        <v>0</v>
      </c>
      <c r="AT1226">
        <v>0</v>
      </c>
      <c r="AU1226">
        <v>44</v>
      </c>
      <c r="AV1226">
        <v>4</v>
      </c>
      <c r="AW1226">
        <v>3884</v>
      </c>
      <c r="AX1226">
        <v>0</v>
      </c>
      <c r="AY1226">
        <v>0</v>
      </c>
      <c r="AZ1226">
        <v>0</v>
      </c>
      <c r="BA1226">
        <v>0</v>
      </c>
      <c r="BB1226">
        <v>0</v>
      </c>
      <c r="BC1226">
        <v>0</v>
      </c>
      <c r="BD1226">
        <v>4942</v>
      </c>
      <c r="BE1226">
        <v>6.4751110000000004E-3</v>
      </c>
      <c r="BF1226">
        <v>0</v>
      </c>
      <c r="BG1226">
        <v>11.60420882</v>
      </c>
      <c r="BH1226">
        <v>23.995143670000001</v>
      </c>
      <c r="BI1226">
        <v>173099.68229999999</v>
      </c>
      <c r="BJ1226">
        <v>61</v>
      </c>
      <c r="BK1226">
        <v>85.600971270000002</v>
      </c>
      <c r="BL1226">
        <v>538.06887229999995</v>
      </c>
      <c r="BM1226">
        <v>1.7075538509999999</v>
      </c>
      <c r="BN1226">
        <v>0</v>
      </c>
      <c r="BO1226">
        <v>4.0999999999999996</v>
      </c>
      <c r="BP1226">
        <v>423.37165069999998</v>
      </c>
      <c r="BQ1226">
        <v>259.7</v>
      </c>
    </row>
    <row r="1227" spans="1:69" x14ac:dyDescent="0.25">
      <c r="A1227">
        <v>871028362</v>
      </c>
      <c r="B1227">
        <v>2011</v>
      </c>
      <c r="C1227" t="s">
        <v>191</v>
      </c>
      <c r="D1227">
        <v>0</v>
      </c>
      <c r="E1227">
        <v>0</v>
      </c>
      <c r="F1227">
        <v>0</v>
      </c>
      <c r="G1227">
        <v>2580</v>
      </c>
      <c r="H1227">
        <v>0</v>
      </c>
      <c r="I1227">
        <v>0</v>
      </c>
      <c r="J1227">
        <v>0</v>
      </c>
      <c r="K1227">
        <v>1217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6024</v>
      </c>
      <c r="U1227">
        <v>669</v>
      </c>
      <c r="V1227">
        <v>576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2133</v>
      </c>
      <c r="AD1227">
        <v>38660</v>
      </c>
      <c r="AE1227">
        <v>0</v>
      </c>
      <c r="AF1227">
        <v>0</v>
      </c>
      <c r="AG1227">
        <v>207</v>
      </c>
      <c r="AH1227">
        <v>116</v>
      </c>
      <c r="AI1227">
        <v>164</v>
      </c>
      <c r="AJ1227">
        <v>1151</v>
      </c>
      <c r="AK1227">
        <v>0</v>
      </c>
      <c r="AL1227">
        <v>0</v>
      </c>
      <c r="AM1227">
        <v>0</v>
      </c>
      <c r="AN1227">
        <v>0</v>
      </c>
      <c r="AO1227">
        <v>0</v>
      </c>
      <c r="AP1227">
        <v>771</v>
      </c>
      <c r="AQ1227">
        <v>18396</v>
      </c>
      <c r="AR1227">
        <v>0</v>
      </c>
      <c r="AS1227">
        <v>0</v>
      </c>
      <c r="AT1227">
        <v>0</v>
      </c>
      <c r="AU1227">
        <v>44</v>
      </c>
      <c r="AV1227">
        <v>4</v>
      </c>
      <c r="AW1227">
        <v>5304</v>
      </c>
      <c r="AX1227">
        <v>0</v>
      </c>
      <c r="AY1227">
        <v>0</v>
      </c>
      <c r="AZ1227">
        <v>0</v>
      </c>
      <c r="BA1227">
        <v>0</v>
      </c>
      <c r="BB1227">
        <v>0</v>
      </c>
      <c r="BC1227">
        <v>0</v>
      </c>
      <c r="BD1227">
        <v>4942</v>
      </c>
      <c r="BE1227">
        <v>6.4751110000000004E-3</v>
      </c>
      <c r="BF1227">
        <v>0</v>
      </c>
      <c r="BG1227">
        <v>11.60420882</v>
      </c>
      <c r="BH1227">
        <v>23.995143670000001</v>
      </c>
      <c r="BI1227">
        <v>173099.68229999999</v>
      </c>
      <c r="BJ1227">
        <v>61</v>
      </c>
      <c r="BK1227">
        <v>85.600971270000002</v>
      </c>
      <c r="BL1227">
        <v>538.06887229999995</v>
      </c>
      <c r="BM1227">
        <v>1.7075538509999999</v>
      </c>
      <c r="BN1227">
        <v>0</v>
      </c>
      <c r="BO1227">
        <v>4.0999999999999996</v>
      </c>
      <c r="BP1227">
        <v>423.37165069999998</v>
      </c>
      <c r="BQ1227">
        <v>259.7</v>
      </c>
    </row>
    <row r="1228" spans="1:69" x14ac:dyDescent="0.25">
      <c r="A1228">
        <v>871028362</v>
      </c>
      <c r="B1228">
        <v>2012</v>
      </c>
      <c r="C1228" t="s">
        <v>191</v>
      </c>
      <c r="D1228">
        <v>0</v>
      </c>
      <c r="E1228">
        <v>0</v>
      </c>
      <c r="F1228">
        <v>0</v>
      </c>
      <c r="G1228">
        <v>2638</v>
      </c>
      <c r="H1228">
        <v>0</v>
      </c>
      <c r="I1228">
        <v>0</v>
      </c>
      <c r="J1228">
        <v>0</v>
      </c>
      <c r="K1228">
        <v>3007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6146</v>
      </c>
      <c r="U1228">
        <v>1047</v>
      </c>
      <c r="V1228">
        <v>2481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2163</v>
      </c>
      <c r="AD1228">
        <v>41176</v>
      </c>
      <c r="AE1228">
        <v>0</v>
      </c>
      <c r="AF1228">
        <v>0</v>
      </c>
      <c r="AG1228">
        <v>208</v>
      </c>
      <c r="AH1228">
        <v>114</v>
      </c>
      <c r="AI1228">
        <v>163</v>
      </c>
      <c r="AJ1228">
        <v>343</v>
      </c>
      <c r="AK1228">
        <v>0</v>
      </c>
      <c r="AL1228">
        <v>0</v>
      </c>
      <c r="AM1228">
        <v>0</v>
      </c>
      <c r="AN1228">
        <v>0</v>
      </c>
      <c r="AO1228">
        <v>0</v>
      </c>
      <c r="AP1228">
        <v>821</v>
      </c>
      <c r="AQ1228">
        <v>19079</v>
      </c>
      <c r="AR1228">
        <v>0</v>
      </c>
      <c r="AS1228">
        <v>0</v>
      </c>
      <c r="AT1228">
        <v>0</v>
      </c>
      <c r="AU1228">
        <v>45</v>
      </c>
      <c r="AV1228">
        <v>4</v>
      </c>
      <c r="AW1228">
        <v>5525</v>
      </c>
      <c r="AX1228">
        <v>0</v>
      </c>
      <c r="AY1228">
        <v>0</v>
      </c>
      <c r="AZ1228">
        <v>0</v>
      </c>
      <c r="BA1228">
        <v>0</v>
      </c>
      <c r="BB1228">
        <v>0</v>
      </c>
      <c r="BC1228">
        <v>0</v>
      </c>
      <c r="BD1228">
        <v>4942</v>
      </c>
      <c r="BE1228">
        <v>6.4751110000000004E-3</v>
      </c>
      <c r="BF1228">
        <v>0</v>
      </c>
      <c r="BG1228">
        <v>11.60420882</v>
      </c>
      <c r="BH1228">
        <v>23.995143670000001</v>
      </c>
      <c r="BI1228">
        <v>173099.68229999999</v>
      </c>
      <c r="BJ1228">
        <v>61</v>
      </c>
      <c r="BK1228">
        <v>85.600971270000002</v>
      </c>
      <c r="BL1228">
        <v>538.06887229999995</v>
      </c>
      <c r="BM1228">
        <v>1.7075538509999999</v>
      </c>
      <c r="BN1228">
        <v>0</v>
      </c>
      <c r="BO1228">
        <v>4.0999999999999996</v>
      </c>
      <c r="BP1228">
        <v>423.37165069999998</v>
      </c>
      <c r="BQ1228">
        <v>259.7</v>
      </c>
    </row>
    <row r="1229" spans="1:69" x14ac:dyDescent="0.25">
      <c r="A1229">
        <v>871028362</v>
      </c>
      <c r="B1229">
        <v>2013</v>
      </c>
      <c r="C1229" t="s">
        <v>191</v>
      </c>
      <c r="D1229">
        <v>0</v>
      </c>
      <c r="E1229">
        <v>0</v>
      </c>
      <c r="F1229">
        <v>0</v>
      </c>
      <c r="G1229">
        <v>2760</v>
      </c>
      <c r="H1229">
        <v>0</v>
      </c>
      <c r="I1229">
        <v>0</v>
      </c>
      <c r="J1229">
        <v>0</v>
      </c>
      <c r="K1229">
        <v>2773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6160</v>
      </c>
      <c r="U1229">
        <v>701</v>
      </c>
      <c r="V1229">
        <v>1691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0</v>
      </c>
      <c r="AC1229">
        <v>2194</v>
      </c>
      <c r="AD1229">
        <v>41368</v>
      </c>
      <c r="AE1229">
        <v>0</v>
      </c>
      <c r="AF1229">
        <v>0</v>
      </c>
      <c r="AG1229">
        <v>208</v>
      </c>
      <c r="AH1229">
        <v>116</v>
      </c>
      <c r="AI1229">
        <v>170</v>
      </c>
      <c r="AJ1229">
        <v>570</v>
      </c>
      <c r="AK1229">
        <v>0</v>
      </c>
      <c r="AL1229">
        <v>0</v>
      </c>
      <c r="AM1229">
        <v>0</v>
      </c>
      <c r="AN1229">
        <v>0</v>
      </c>
      <c r="AO1229">
        <v>0</v>
      </c>
      <c r="AP1229">
        <v>826</v>
      </c>
      <c r="AQ1229">
        <v>18472</v>
      </c>
      <c r="AR1229">
        <v>0</v>
      </c>
      <c r="AS1229">
        <v>0</v>
      </c>
      <c r="AT1229">
        <v>0</v>
      </c>
      <c r="AU1229">
        <v>50</v>
      </c>
      <c r="AV1229">
        <v>4</v>
      </c>
      <c r="AW1229">
        <v>3791</v>
      </c>
      <c r="AX1229">
        <v>0</v>
      </c>
      <c r="AY1229">
        <v>0</v>
      </c>
      <c r="AZ1229">
        <v>0</v>
      </c>
      <c r="BA1229">
        <v>0</v>
      </c>
      <c r="BB1229">
        <v>0</v>
      </c>
      <c r="BC1229">
        <v>0</v>
      </c>
      <c r="BD1229">
        <v>4942</v>
      </c>
      <c r="BE1229">
        <v>6.4751110000000004E-3</v>
      </c>
      <c r="BF1229">
        <v>0</v>
      </c>
      <c r="BG1229">
        <v>11.60420882</v>
      </c>
      <c r="BH1229">
        <v>23.995143670000001</v>
      </c>
      <c r="BI1229">
        <v>173099.68229999999</v>
      </c>
      <c r="BJ1229">
        <v>61</v>
      </c>
      <c r="BK1229">
        <v>85.600971270000002</v>
      </c>
      <c r="BL1229">
        <v>538.06887229999995</v>
      </c>
      <c r="BM1229">
        <v>1.7075538509999999</v>
      </c>
      <c r="BN1229">
        <v>0</v>
      </c>
      <c r="BO1229">
        <v>4.0999999999999996</v>
      </c>
      <c r="BP1229">
        <v>423.37165069999998</v>
      </c>
      <c r="BQ1229">
        <v>259.7</v>
      </c>
    </row>
    <row r="1230" spans="1:69" x14ac:dyDescent="0.25">
      <c r="A1230">
        <v>871028362</v>
      </c>
      <c r="B1230">
        <v>2014</v>
      </c>
      <c r="C1230" t="s">
        <v>191</v>
      </c>
      <c r="D1230">
        <v>0</v>
      </c>
      <c r="E1230">
        <v>0</v>
      </c>
      <c r="F1230">
        <v>0</v>
      </c>
      <c r="G1230">
        <v>2835</v>
      </c>
      <c r="H1230">
        <v>0</v>
      </c>
      <c r="I1230">
        <v>0</v>
      </c>
      <c r="J1230">
        <v>0</v>
      </c>
      <c r="K1230">
        <v>2718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7381</v>
      </c>
      <c r="U1230">
        <v>930</v>
      </c>
      <c r="V1230">
        <v>220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2251</v>
      </c>
      <c r="AD1230">
        <v>40366</v>
      </c>
      <c r="AE1230">
        <v>0</v>
      </c>
      <c r="AF1230">
        <v>0</v>
      </c>
      <c r="AG1230">
        <v>201</v>
      </c>
      <c r="AH1230">
        <v>112</v>
      </c>
      <c r="AI1230">
        <v>168</v>
      </c>
      <c r="AJ1230">
        <v>431</v>
      </c>
      <c r="AK1230">
        <v>0</v>
      </c>
      <c r="AL1230">
        <v>0</v>
      </c>
      <c r="AM1230">
        <v>0</v>
      </c>
      <c r="AN1230">
        <v>0</v>
      </c>
      <c r="AO1230">
        <v>0</v>
      </c>
      <c r="AP1230">
        <v>885</v>
      </c>
      <c r="AQ1230">
        <v>19605</v>
      </c>
      <c r="AR1230">
        <v>3492</v>
      </c>
      <c r="AS1230">
        <v>0</v>
      </c>
      <c r="AT1230">
        <v>0</v>
      </c>
      <c r="AU1230">
        <v>52</v>
      </c>
      <c r="AV1230">
        <v>4</v>
      </c>
      <c r="AW1230">
        <v>6435</v>
      </c>
      <c r="AX1230">
        <v>0</v>
      </c>
      <c r="AY1230">
        <v>0</v>
      </c>
      <c r="AZ1230">
        <v>0</v>
      </c>
      <c r="BA1230">
        <v>0</v>
      </c>
      <c r="BB1230">
        <v>0</v>
      </c>
      <c r="BC1230">
        <v>0</v>
      </c>
      <c r="BD1230">
        <v>4942</v>
      </c>
      <c r="BE1230">
        <v>6.4751110000000004E-3</v>
      </c>
      <c r="BF1230">
        <v>0</v>
      </c>
      <c r="BG1230">
        <v>11.60420882</v>
      </c>
      <c r="BH1230">
        <v>23.995143670000001</v>
      </c>
      <c r="BI1230">
        <v>173099.68229999999</v>
      </c>
      <c r="BJ1230">
        <v>61</v>
      </c>
      <c r="BK1230">
        <v>85.600971270000002</v>
      </c>
      <c r="BL1230">
        <v>538.06887229999995</v>
      </c>
      <c r="BM1230">
        <v>1.7075538509999999</v>
      </c>
      <c r="BN1230">
        <v>0</v>
      </c>
      <c r="BO1230">
        <v>4.0999999999999996</v>
      </c>
      <c r="BP1230">
        <v>423.37165069999998</v>
      </c>
      <c r="BQ1230">
        <v>259.7</v>
      </c>
    </row>
    <row r="1231" spans="1:69" x14ac:dyDescent="0.25">
      <c r="A1231">
        <v>871028362</v>
      </c>
      <c r="B1231">
        <v>2015</v>
      </c>
      <c r="C1231" t="s">
        <v>191</v>
      </c>
      <c r="D1231">
        <v>0</v>
      </c>
      <c r="E1231">
        <v>0</v>
      </c>
      <c r="F1231">
        <v>0</v>
      </c>
      <c r="G1231">
        <v>3062</v>
      </c>
      <c r="H1231">
        <v>0</v>
      </c>
      <c r="I1231">
        <v>0</v>
      </c>
      <c r="J1231">
        <v>0</v>
      </c>
      <c r="K1231">
        <v>2558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7279</v>
      </c>
      <c r="U1231">
        <v>686</v>
      </c>
      <c r="V1231">
        <v>1482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2271</v>
      </c>
      <c r="AD1231">
        <v>42250</v>
      </c>
      <c r="AE1231">
        <v>0</v>
      </c>
      <c r="AF1231">
        <v>0</v>
      </c>
      <c r="AG1231">
        <v>207</v>
      </c>
      <c r="AH1231">
        <v>112</v>
      </c>
      <c r="AI1231">
        <v>174</v>
      </c>
      <c r="AJ1231">
        <v>241</v>
      </c>
      <c r="AK1231">
        <v>0</v>
      </c>
      <c r="AL1231">
        <v>0</v>
      </c>
      <c r="AM1231">
        <v>0</v>
      </c>
      <c r="AN1231">
        <v>0</v>
      </c>
      <c r="AO1231">
        <v>0</v>
      </c>
      <c r="AP1231">
        <v>993</v>
      </c>
      <c r="AQ1231">
        <v>21942</v>
      </c>
      <c r="AR1231">
        <v>150</v>
      </c>
      <c r="AS1231">
        <v>0</v>
      </c>
      <c r="AT1231">
        <v>0</v>
      </c>
      <c r="AU1231">
        <v>58</v>
      </c>
      <c r="AV1231">
        <v>4</v>
      </c>
      <c r="AW1231">
        <v>5115</v>
      </c>
      <c r="AX1231">
        <v>0</v>
      </c>
      <c r="AY1231">
        <v>0</v>
      </c>
      <c r="AZ1231">
        <v>0</v>
      </c>
      <c r="BA1231">
        <v>0</v>
      </c>
      <c r="BB1231">
        <v>0</v>
      </c>
      <c r="BC1231">
        <v>0</v>
      </c>
      <c r="BD1231">
        <v>4942</v>
      </c>
      <c r="BE1231">
        <v>6.4751110000000004E-3</v>
      </c>
      <c r="BF1231">
        <v>0</v>
      </c>
      <c r="BG1231">
        <v>11.60420882</v>
      </c>
      <c r="BH1231">
        <v>23.995143670000001</v>
      </c>
      <c r="BI1231">
        <v>173099.68229999999</v>
      </c>
      <c r="BJ1231">
        <v>61</v>
      </c>
      <c r="BK1231">
        <v>85.600971270000002</v>
      </c>
      <c r="BL1231">
        <v>538.06887229999995</v>
      </c>
      <c r="BM1231">
        <v>1.7075538509999999</v>
      </c>
      <c r="BN1231">
        <v>0</v>
      </c>
      <c r="BO1231">
        <v>4.0999999999999996</v>
      </c>
      <c r="BP1231">
        <v>423.37165069999998</v>
      </c>
      <c r="BQ1231">
        <v>259.7</v>
      </c>
    </row>
    <row r="1232" spans="1:69" x14ac:dyDescent="0.25">
      <c r="A1232">
        <v>871028362</v>
      </c>
      <c r="B1232">
        <v>2016</v>
      </c>
      <c r="C1232" t="s">
        <v>191</v>
      </c>
      <c r="D1232">
        <v>0</v>
      </c>
      <c r="E1232">
        <v>0</v>
      </c>
      <c r="F1232">
        <v>0</v>
      </c>
      <c r="G1232">
        <v>3606</v>
      </c>
      <c r="H1232">
        <v>0</v>
      </c>
      <c r="I1232">
        <v>0</v>
      </c>
      <c r="J1232">
        <v>0</v>
      </c>
      <c r="K1232">
        <v>3662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7944</v>
      </c>
      <c r="U1232">
        <v>1010</v>
      </c>
      <c r="V1232">
        <v>2913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2321</v>
      </c>
      <c r="AD1232">
        <v>49114</v>
      </c>
      <c r="AE1232">
        <v>0</v>
      </c>
      <c r="AF1232">
        <v>0</v>
      </c>
      <c r="AG1232">
        <v>218</v>
      </c>
      <c r="AH1232">
        <v>112</v>
      </c>
      <c r="AI1232">
        <v>185</v>
      </c>
      <c r="AJ1232">
        <v>682</v>
      </c>
      <c r="AK1232">
        <v>0</v>
      </c>
      <c r="AL1232">
        <v>0</v>
      </c>
      <c r="AM1232">
        <v>0</v>
      </c>
      <c r="AN1232">
        <v>0</v>
      </c>
      <c r="AO1232">
        <v>0</v>
      </c>
      <c r="AP1232">
        <v>1225</v>
      </c>
      <c r="AQ1232">
        <v>27792</v>
      </c>
      <c r="AR1232">
        <v>892</v>
      </c>
      <c r="AS1232">
        <v>0</v>
      </c>
      <c r="AT1232">
        <v>0</v>
      </c>
      <c r="AU1232">
        <v>69</v>
      </c>
      <c r="AV1232">
        <v>4</v>
      </c>
      <c r="AW1232">
        <v>4894</v>
      </c>
      <c r="AX1232">
        <v>0</v>
      </c>
      <c r="AY1232">
        <v>0</v>
      </c>
      <c r="AZ1232">
        <v>0</v>
      </c>
      <c r="BA1232">
        <v>0</v>
      </c>
      <c r="BB1232">
        <v>0</v>
      </c>
      <c r="BC1232">
        <v>0</v>
      </c>
      <c r="BD1232">
        <v>4942</v>
      </c>
      <c r="BE1232">
        <v>6.4751110000000004E-3</v>
      </c>
      <c r="BF1232">
        <v>0</v>
      </c>
      <c r="BG1232">
        <v>11.60420882</v>
      </c>
      <c r="BH1232">
        <v>23.995143670000001</v>
      </c>
      <c r="BI1232">
        <v>173099.68229999999</v>
      </c>
      <c r="BJ1232">
        <v>61</v>
      </c>
      <c r="BK1232">
        <v>85.600971270000002</v>
      </c>
      <c r="BL1232">
        <v>538.06887229999995</v>
      </c>
      <c r="BM1232">
        <v>1.7075538509999999</v>
      </c>
      <c r="BN1232">
        <v>0</v>
      </c>
      <c r="BO1232">
        <v>4.0999999999999996</v>
      </c>
      <c r="BP1232">
        <v>423.37165069999998</v>
      </c>
      <c r="BQ1232">
        <v>259.7</v>
      </c>
    </row>
    <row r="1233" spans="1:69" x14ac:dyDescent="0.25">
      <c r="A1233">
        <v>971058854</v>
      </c>
      <c r="B1233">
        <v>2007</v>
      </c>
      <c r="C1233" t="s">
        <v>192</v>
      </c>
      <c r="D1233">
        <v>0</v>
      </c>
      <c r="E1233">
        <v>0</v>
      </c>
      <c r="F1233">
        <v>0</v>
      </c>
      <c r="G1233">
        <v>14878</v>
      </c>
      <c r="H1233">
        <v>7</v>
      </c>
      <c r="I1233">
        <v>7210</v>
      </c>
      <c r="J1233">
        <v>9873</v>
      </c>
      <c r="K1233">
        <v>37139</v>
      </c>
      <c r="L1233">
        <v>0</v>
      </c>
      <c r="M1233">
        <v>0</v>
      </c>
      <c r="N1233">
        <v>0</v>
      </c>
      <c r="O1233">
        <v>0</v>
      </c>
      <c r="P1233">
        <v>1940</v>
      </c>
      <c r="Q1233">
        <v>583</v>
      </c>
      <c r="R1233">
        <v>10</v>
      </c>
      <c r="S1233">
        <v>0</v>
      </c>
      <c r="T1233">
        <v>6137</v>
      </c>
      <c r="U1233">
        <v>1988</v>
      </c>
      <c r="V1233">
        <v>20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15526</v>
      </c>
      <c r="AD1233">
        <v>219469</v>
      </c>
      <c r="AE1233">
        <v>123650</v>
      </c>
      <c r="AF1233">
        <v>0</v>
      </c>
      <c r="AG1233">
        <v>1027</v>
      </c>
      <c r="AH1233">
        <v>1097</v>
      </c>
      <c r="AI1233">
        <v>1273</v>
      </c>
      <c r="AJ1233">
        <v>4548</v>
      </c>
      <c r="AK1233">
        <v>89</v>
      </c>
      <c r="AL1233">
        <v>0</v>
      </c>
      <c r="AM1233">
        <v>0</v>
      </c>
      <c r="AN1233">
        <v>0</v>
      </c>
      <c r="AO1233">
        <v>0</v>
      </c>
      <c r="AP1233">
        <v>1536</v>
      </c>
      <c r="AQ1233">
        <v>29860</v>
      </c>
      <c r="AR1233">
        <v>6394</v>
      </c>
      <c r="AS1233">
        <v>0</v>
      </c>
      <c r="AT1233">
        <v>2</v>
      </c>
      <c r="AU1233">
        <v>176</v>
      </c>
      <c r="AV1233">
        <v>0</v>
      </c>
      <c r="AW1233">
        <v>39363</v>
      </c>
      <c r="AX1233">
        <v>7562</v>
      </c>
      <c r="AY1233">
        <v>530</v>
      </c>
      <c r="AZ1233">
        <v>0</v>
      </c>
      <c r="BA1233">
        <v>7.1402280969999996</v>
      </c>
      <c r="BB1233">
        <v>0</v>
      </c>
      <c r="BC1233">
        <v>19290</v>
      </c>
      <c r="BD1233">
        <v>34570</v>
      </c>
      <c r="BE1233">
        <v>0</v>
      </c>
      <c r="BF1233">
        <v>0</v>
      </c>
      <c r="BG1233">
        <v>6.338385884</v>
      </c>
      <c r="BH1233">
        <v>28.862568700000001</v>
      </c>
      <c r="BI1233">
        <v>5754.6627129999997</v>
      </c>
      <c r="BJ1233">
        <v>69.449175589999996</v>
      </c>
      <c r="BK1233">
        <v>102.3845242</v>
      </c>
      <c r="BL1233">
        <v>328.45413359999998</v>
      </c>
      <c r="BM1233">
        <v>0.690797196</v>
      </c>
      <c r="BN1233">
        <v>0</v>
      </c>
      <c r="BO1233">
        <v>13.4</v>
      </c>
      <c r="BP1233">
        <v>423.89102580000002</v>
      </c>
      <c r="BQ1233">
        <v>244.45</v>
      </c>
    </row>
    <row r="1234" spans="1:69" x14ac:dyDescent="0.25">
      <c r="A1234">
        <v>971058854</v>
      </c>
      <c r="B1234">
        <v>2008</v>
      </c>
      <c r="C1234" t="s">
        <v>192</v>
      </c>
      <c r="D1234">
        <v>0</v>
      </c>
      <c r="E1234">
        <v>0</v>
      </c>
      <c r="F1234">
        <v>0</v>
      </c>
      <c r="G1234">
        <v>13958</v>
      </c>
      <c r="H1234">
        <v>425</v>
      </c>
      <c r="I1234">
        <v>6638</v>
      </c>
      <c r="J1234">
        <v>10405</v>
      </c>
      <c r="K1234">
        <v>39140</v>
      </c>
      <c r="L1234">
        <v>0</v>
      </c>
      <c r="M1234">
        <v>0</v>
      </c>
      <c r="N1234">
        <v>0</v>
      </c>
      <c r="O1234">
        <v>0</v>
      </c>
      <c r="P1234">
        <v>2237</v>
      </c>
      <c r="Q1234">
        <v>324</v>
      </c>
      <c r="R1234">
        <v>5</v>
      </c>
      <c r="S1234">
        <v>0</v>
      </c>
      <c r="T1234">
        <v>5640</v>
      </c>
      <c r="U1234">
        <v>1038</v>
      </c>
      <c r="V1234">
        <v>19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15591</v>
      </c>
      <c r="AD1234">
        <v>228703</v>
      </c>
      <c r="AE1234">
        <v>113456</v>
      </c>
      <c r="AF1234">
        <v>0</v>
      </c>
      <c r="AG1234">
        <v>1084</v>
      </c>
      <c r="AH1234">
        <v>1021</v>
      </c>
      <c r="AI1234">
        <v>1202</v>
      </c>
      <c r="AJ1234">
        <v>3583</v>
      </c>
      <c r="AK1234">
        <v>1296</v>
      </c>
      <c r="AL1234">
        <v>13</v>
      </c>
      <c r="AM1234">
        <v>0</v>
      </c>
      <c r="AN1234">
        <v>0</v>
      </c>
      <c r="AO1234">
        <v>4093</v>
      </c>
      <c r="AP1234">
        <v>1706</v>
      </c>
      <c r="AQ1234">
        <v>39890</v>
      </c>
      <c r="AR1234">
        <v>652</v>
      </c>
      <c r="AS1234">
        <v>0</v>
      </c>
      <c r="AT1234">
        <v>0</v>
      </c>
      <c r="AU1234">
        <v>181</v>
      </c>
      <c r="AV1234">
        <v>0</v>
      </c>
      <c r="AW1234">
        <v>44625</v>
      </c>
      <c r="AX1234">
        <v>14439</v>
      </c>
      <c r="AY1234">
        <v>235</v>
      </c>
      <c r="AZ1234">
        <v>0</v>
      </c>
      <c r="BA1234">
        <v>7.1402280969999996</v>
      </c>
      <c r="BB1234">
        <v>0</v>
      </c>
      <c r="BC1234">
        <v>19290</v>
      </c>
      <c r="BD1234">
        <v>34570</v>
      </c>
      <c r="BE1234">
        <v>0</v>
      </c>
      <c r="BF1234">
        <v>0</v>
      </c>
      <c r="BG1234">
        <v>6.338385884</v>
      </c>
      <c r="BH1234">
        <v>28.862568700000001</v>
      </c>
      <c r="BI1234">
        <v>5754.6627129999997</v>
      </c>
      <c r="BJ1234">
        <v>69.449175589999996</v>
      </c>
      <c r="BK1234">
        <v>102.3845242</v>
      </c>
      <c r="BL1234">
        <v>328.45413359999998</v>
      </c>
      <c r="BM1234">
        <v>0.690797196</v>
      </c>
      <c r="BN1234">
        <v>0</v>
      </c>
      <c r="BO1234">
        <v>13.4</v>
      </c>
      <c r="BP1234">
        <v>423.89102580000002</v>
      </c>
      <c r="BQ1234">
        <v>244.45</v>
      </c>
    </row>
    <row r="1235" spans="1:69" x14ac:dyDescent="0.25">
      <c r="A1235">
        <v>971058854</v>
      </c>
      <c r="B1235">
        <v>2009</v>
      </c>
      <c r="C1235" t="s">
        <v>192</v>
      </c>
      <c r="D1235">
        <v>0</v>
      </c>
      <c r="E1235">
        <v>0</v>
      </c>
      <c r="F1235">
        <v>0</v>
      </c>
      <c r="G1235">
        <v>14735</v>
      </c>
      <c r="H1235">
        <v>0</v>
      </c>
      <c r="I1235">
        <v>7944</v>
      </c>
      <c r="J1235">
        <v>16613</v>
      </c>
      <c r="K1235">
        <v>41103</v>
      </c>
      <c r="L1235">
        <v>0</v>
      </c>
      <c r="M1235">
        <v>0</v>
      </c>
      <c r="N1235">
        <v>0</v>
      </c>
      <c r="O1235">
        <v>0</v>
      </c>
      <c r="P1235">
        <v>2434</v>
      </c>
      <c r="Q1235">
        <v>1640</v>
      </c>
      <c r="R1235">
        <v>92</v>
      </c>
      <c r="S1235">
        <v>0</v>
      </c>
      <c r="T1235">
        <v>6313</v>
      </c>
      <c r="U1235">
        <v>4634</v>
      </c>
      <c r="V1235">
        <v>37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15673</v>
      </c>
      <c r="AD1235">
        <v>244577</v>
      </c>
      <c r="AE1235">
        <v>127551</v>
      </c>
      <c r="AF1235">
        <v>0</v>
      </c>
      <c r="AG1235">
        <v>1100</v>
      </c>
      <c r="AH1235">
        <v>1054</v>
      </c>
      <c r="AI1235">
        <v>1244</v>
      </c>
      <c r="AJ1235">
        <v>3051</v>
      </c>
      <c r="AK1235">
        <v>1795</v>
      </c>
      <c r="AL1235">
        <v>0</v>
      </c>
      <c r="AM1235">
        <v>0</v>
      </c>
      <c r="AN1235">
        <v>121</v>
      </c>
      <c r="AO1235">
        <v>23766</v>
      </c>
      <c r="AP1235">
        <v>2081</v>
      </c>
      <c r="AQ1235">
        <v>46160</v>
      </c>
      <c r="AR1235">
        <v>0</v>
      </c>
      <c r="AS1235">
        <v>0</v>
      </c>
      <c r="AT1235">
        <v>0</v>
      </c>
      <c r="AU1235">
        <v>187</v>
      </c>
      <c r="AV1235">
        <v>3</v>
      </c>
      <c r="AW1235">
        <v>48329</v>
      </c>
      <c r="AX1235">
        <v>13679</v>
      </c>
      <c r="AY1235">
        <v>21</v>
      </c>
      <c r="AZ1235">
        <v>207</v>
      </c>
      <c r="BA1235">
        <v>7.1402280969999996</v>
      </c>
      <c r="BB1235">
        <v>0</v>
      </c>
      <c r="BC1235">
        <v>19290</v>
      </c>
      <c r="BD1235">
        <v>34570</v>
      </c>
      <c r="BE1235">
        <v>0</v>
      </c>
      <c r="BF1235">
        <v>0</v>
      </c>
      <c r="BG1235">
        <v>6.338385884</v>
      </c>
      <c r="BH1235">
        <v>28.862568700000001</v>
      </c>
      <c r="BI1235">
        <v>5754.6627129999997</v>
      </c>
      <c r="BJ1235">
        <v>69.449175589999996</v>
      </c>
      <c r="BK1235">
        <v>102.3845242</v>
      </c>
      <c r="BL1235">
        <v>328.45413359999998</v>
      </c>
      <c r="BM1235">
        <v>0.690797196</v>
      </c>
      <c r="BN1235">
        <v>0</v>
      </c>
      <c r="BO1235">
        <v>13.4</v>
      </c>
      <c r="BP1235">
        <v>423.89102580000002</v>
      </c>
      <c r="BQ1235">
        <v>244.45</v>
      </c>
    </row>
    <row r="1236" spans="1:69" x14ac:dyDescent="0.25">
      <c r="A1236">
        <v>971058854</v>
      </c>
      <c r="B1236">
        <v>2010</v>
      </c>
      <c r="C1236" t="s">
        <v>192</v>
      </c>
      <c r="D1236">
        <v>0</v>
      </c>
      <c r="E1236">
        <v>0</v>
      </c>
      <c r="F1236">
        <v>0</v>
      </c>
      <c r="G1236">
        <v>15427</v>
      </c>
      <c r="H1236">
        <v>0</v>
      </c>
      <c r="I1236">
        <v>8268</v>
      </c>
      <c r="J1236">
        <v>11125</v>
      </c>
      <c r="K1236">
        <v>41856</v>
      </c>
      <c r="L1236">
        <v>0</v>
      </c>
      <c r="M1236">
        <v>0</v>
      </c>
      <c r="N1236">
        <v>0</v>
      </c>
      <c r="O1236">
        <v>0</v>
      </c>
      <c r="P1236">
        <v>2413</v>
      </c>
      <c r="Q1236">
        <v>733</v>
      </c>
      <c r="R1236">
        <v>20</v>
      </c>
      <c r="S1236">
        <v>0</v>
      </c>
      <c r="T1236">
        <v>7811</v>
      </c>
      <c r="U1236">
        <v>2195</v>
      </c>
      <c r="V1236">
        <v>553</v>
      </c>
      <c r="W1236">
        <v>0</v>
      </c>
      <c r="X1236">
        <v>0</v>
      </c>
      <c r="Y1236">
        <v>49170</v>
      </c>
      <c r="Z1236">
        <v>30.47</v>
      </c>
      <c r="AA1236">
        <v>0</v>
      </c>
      <c r="AB1236">
        <v>18617.25</v>
      </c>
      <c r="AC1236">
        <v>15880</v>
      </c>
      <c r="AD1236">
        <v>262895</v>
      </c>
      <c r="AE1236">
        <v>157321</v>
      </c>
      <c r="AF1236">
        <v>0</v>
      </c>
      <c r="AG1236">
        <v>1105</v>
      </c>
      <c r="AH1236">
        <v>1060</v>
      </c>
      <c r="AI1236">
        <v>1256</v>
      </c>
      <c r="AJ1236">
        <v>3333</v>
      </c>
      <c r="AK1236">
        <v>821</v>
      </c>
      <c r="AL1236">
        <v>0</v>
      </c>
      <c r="AM1236">
        <v>0</v>
      </c>
      <c r="AN1236">
        <v>477</v>
      </c>
      <c r="AO1236">
        <v>26073</v>
      </c>
      <c r="AP1236">
        <v>2365</v>
      </c>
      <c r="AQ1236">
        <v>47750</v>
      </c>
      <c r="AR1236">
        <v>566</v>
      </c>
      <c r="AS1236">
        <v>0</v>
      </c>
      <c r="AT1236">
        <v>0</v>
      </c>
      <c r="AU1236">
        <v>193</v>
      </c>
      <c r="AV1236">
        <v>3</v>
      </c>
      <c r="AW1236">
        <v>50489</v>
      </c>
      <c r="AX1236">
        <v>11449</v>
      </c>
      <c r="AY1236">
        <v>1</v>
      </c>
      <c r="AZ1236">
        <v>343</v>
      </c>
      <c r="BA1236">
        <v>7.1402280969999996</v>
      </c>
      <c r="BB1236">
        <v>0</v>
      </c>
      <c r="BC1236">
        <v>19290</v>
      </c>
      <c r="BD1236">
        <v>34570</v>
      </c>
      <c r="BE1236">
        <v>0</v>
      </c>
      <c r="BF1236">
        <v>0</v>
      </c>
      <c r="BG1236">
        <v>6.338385884</v>
      </c>
      <c r="BH1236">
        <v>28.862568700000001</v>
      </c>
      <c r="BI1236">
        <v>5754.6627129999997</v>
      </c>
      <c r="BJ1236">
        <v>69.449175589999996</v>
      </c>
      <c r="BK1236">
        <v>102.3845242</v>
      </c>
      <c r="BL1236">
        <v>328.45413359999998</v>
      </c>
      <c r="BM1236">
        <v>0.690797196</v>
      </c>
      <c r="BN1236">
        <v>0</v>
      </c>
      <c r="BO1236">
        <v>13.4</v>
      </c>
      <c r="BP1236">
        <v>423.89102580000002</v>
      </c>
      <c r="BQ1236">
        <v>244.45</v>
      </c>
    </row>
    <row r="1237" spans="1:69" x14ac:dyDescent="0.25">
      <c r="A1237">
        <v>971058854</v>
      </c>
      <c r="B1237">
        <v>2011</v>
      </c>
      <c r="C1237" t="s">
        <v>192</v>
      </c>
      <c r="D1237">
        <v>0</v>
      </c>
      <c r="E1237">
        <v>0</v>
      </c>
      <c r="F1237">
        <v>0</v>
      </c>
      <c r="G1237">
        <v>16532</v>
      </c>
      <c r="H1237">
        <v>0</v>
      </c>
      <c r="I1237">
        <v>10331</v>
      </c>
      <c r="J1237">
        <v>17929</v>
      </c>
      <c r="K1237">
        <v>34602</v>
      </c>
      <c r="L1237">
        <v>0</v>
      </c>
      <c r="M1237">
        <v>0</v>
      </c>
      <c r="N1237">
        <v>0</v>
      </c>
      <c r="O1237">
        <v>0</v>
      </c>
      <c r="P1237">
        <v>2562</v>
      </c>
      <c r="Q1237">
        <v>2477</v>
      </c>
      <c r="R1237">
        <v>0</v>
      </c>
      <c r="S1237">
        <v>0</v>
      </c>
      <c r="T1237">
        <v>9374</v>
      </c>
      <c r="U1237">
        <v>7993</v>
      </c>
      <c r="V1237">
        <v>703</v>
      </c>
      <c r="W1237">
        <v>0</v>
      </c>
      <c r="X1237">
        <v>0</v>
      </c>
      <c r="Y1237">
        <v>42422.31</v>
      </c>
      <c r="Z1237">
        <v>30.47</v>
      </c>
      <c r="AA1237">
        <v>0</v>
      </c>
      <c r="AB1237">
        <v>18518.54</v>
      </c>
      <c r="AC1237">
        <v>15991</v>
      </c>
      <c r="AD1237">
        <v>299753</v>
      </c>
      <c r="AE1237">
        <v>197754</v>
      </c>
      <c r="AF1237">
        <v>0</v>
      </c>
      <c r="AG1237">
        <v>1112</v>
      </c>
      <c r="AH1237">
        <v>1044</v>
      </c>
      <c r="AI1237">
        <v>1245</v>
      </c>
      <c r="AJ1237">
        <v>5611</v>
      </c>
      <c r="AK1237">
        <v>445</v>
      </c>
      <c r="AL1237">
        <v>0</v>
      </c>
      <c r="AM1237">
        <v>0</v>
      </c>
      <c r="AN1237">
        <v>532</v>
      </c>
      <c r="AO1237">
        <v>25541</v>
      </c>
      <c r="AP1237">
        <v>2498</v>
      </c>
      <c r="AQ1237">
        <v>48985</v>
      </c>
      <c r="AR1237">
        <v>1217</v>
      </c>
      <c r="AS1237">
        <v>0</v>
      </c>
      <c r="AT1237">
        <v>0</v>
      </c>
      <c r="AU1237">
        <v>198</v>
      </c>
      <c r="AV1237">
        <v>3</v>
      </c>
      <c r="AW1237">
        <v>64013</v>
      </c>
      <c r="AX1237">
        <v>10337</v>
      </c>
      <c r="AY1237">
        <v>0</v>
      </c>
      <c r="AZ1237">
        <v>297</v>
      </c>
      <c r="BA1237">
        <v>7.1402280969999996</v>
      </c>
      <c r="BB1237">
        <v>0</v>
      </c>
      <c r="BC1237">
        <v>19290</v>
      </c>
      <c r="BD1237">
        <v>34570</v>
      </c>
      <c r="BE1237">
        <v>0</v>
      </c>
      <c r="BF1237">
        <v>0</v>
      </c>
      <c r="BG1237">
        <v>6.338385884</v>
      </c>
      <c r="BH1237">
        <v>28.862568700000001</v>
      </c>
      <c r="BI1237">
        <v>5754.6627129999997</v>
      </c>
      <c r="BJ1237">
        <v>69.449175589999996</v>
      </c>
      <c r="BK1237">
        <v>102.3845242</v>
      </c>
      <c r="BL1237">
        <v>328.45413359999998</v>
      </c>
      <c r="BM1237">
        <v>0.690797196</v>
      </c>
      <c r="BN1237">
        <v>0</v>
      </c>
      <c r="BO1237">
        <v>13.4</v>
      </c>
      <c r="BP1237">
        <v>423.89102580000002</v>
      </c>
      <c r="BQ1237">
        <v>244.45</v>
      </c>
    </row>
    <row r="1238" spans="1:69" x14ac:dyDescent="0.25">
      <c r="A1238">
        <v>971058854</v>
      </c>
      <c r="B1238">
        <v>2012</v>
      </c>
      <c r="C1238" t="s">
        <v>192</v>
      </c>
      <c r="D1238">
        <v>0</v>
      </c>
      <c r="E1238">
        <v>0</v>
      </c>
      <c r="F1238">
        <v>0</v>
      </c>
      <c r="G1238">
        <v>18082</v>
      </c>
      <c r="H1238">
        <v>0</v>
      </c>
      <c r="I1238">
        <v>11004</v>
      </c>
      <c r="J1238">
        <v>20629</v>
      </c>
      <c r="K1238">
        <v>39813</v>
      </c>
      <c r="L1238">
        <v>0</v>
      </c>
      <c r="M1238">
        <v>0</v>
      </c>
      <c r="N1238">
        <v>0</v>
      </c>
      <c r="O1238">
        <v>0</v>
      </c>
      <c r="P1238">
        <v>2577</v>
      </c>
      <c r="Q1238">
        <v>893</v>
      </c>
      <c r="R1238">
        <v>86</v>
      </c>
      <c r="S1238">
        <v>0</v>
      </c>
      <c r="T1238">
        <v>8845</v>
      </c>
      <c r="U1238">
        <v>3033</v>
      </c>
      <c r="V1238">
        <v>687</v>
      </c>
      <c r="W1238">
        <v>0</v>
      </c>
      <c r="X1238">
        <v>0</v>
      </c>
      <c r="Y1238">
        <v>42422.31</v>
      </c>
      <c r="Z1238">
        <v>30.47</v>
      </c>
      <c r="AA1238">
        <v>0</v>
      </c>
      <c r="AB1238">
        <v>18622.18</v>
      </c>
      <c r="AC1238">
        <v>16255</v>
      </c>
      <c r="AD1238">
        <v>321053</v>
      </c>
      <c r="AE1238">
        <v>194699</v>
      </c>
      <c r="AF1238">
        <v>0</v>
      </c>
      <c r="AG1238">
        <v>1132</v>
      </c>
      <c r="AH1238">
        <v>1046</v>
      </c>
      <c r="AI1238">
        <v>1249</v>
      </c>
      <c r="AJ1238">
        <v>2719</v>
      </c>
      <c r="AK1238">
        <v>134</v>
      </c>
      <c r="AL1238">
        <v>0</v>
      </c>
      <c r="AM1238">
        <v>0</v>
      </c>
      <c r="AN1238">
        <v>532</v>
      </c>
      <c r="AO1238">
        <v>25009</v>
      </c>
      <c r="AP1238">
        <v>2633</v>
      </c>
      <c r="AQ1238">
        <v>54748</v>
      </c>
      <c r="AR1238">
        <v>299</v>
      </c>
      <c r="AS1238">
        <v>0</v>
      </c>
      <c r="AT1238">
        <v>0</v>
      </c>
      <c r="AU1238">
        <v>200</v>
      </c>
      <c r="AV1238">
        <v>3</v>
      </c>
      <c r="AW1238">
        <v>56337</v>
      </c>
      <c r="AX1238">
        <v>8786</v>
      </c>
      <c r="AY1238">
        <v>0</v>
      </c>
      <c r="AZ1238">
        <v>218</v>
      </c>
      <c r="BA1238">
        <v>7.1402280969999996</v>
      </c>
      <c r="BB1238">
        <v>0</v>
      </c>
      <c r="BC1238">
        <v>19290</v>
      </c>
      <c r="BD1238">
        <v>34570</v>
      </c>
      <c r="BE1238">
        <v>0</v>
      </c>
      <c r="BF1238">
        <v>0</v>
      </c>
      <c r="BG1238">
        <v>6.338385884</v>
      </c>
      <c r="BH1238">
        <v>28.862568700000001</v>
      </c>
      <c r="BI1238">
        <v>5754.6627129999997</v>
      </c>
      <c r="BJ1238">
        <v>69.449175589999996</v>
      </c>
      <c r="BK1238">
        <v>102.3845242</v>
      </c>
      <c r="BL1238">
        <v>328.45413359999998</v>
      </c>
      <c r="BM1238">
        <v>0.690797196</v>
      </c>
      <c r="BN1238">
        <v>0</v>
      </c>
      <c r="BO1238">
        <v>13.4</v>
      </c>
      <c r="BP1238">
        <v>423.89102580000002</v>
      </c>
      <c r="BQ1238">
        <v>244.45</v>
      </c>
    </row>
    <row r="1239" spans="1:69" x14ac:dyDescent="0.25">
      <c r="A1239">
        <v>971058854</v>
      </c>
      <c r="B1239">
        <v>2013</v>
      </c>
      <c r="C1239" t="s">
        <v>192</v>
      </c>
      <c r="D1239">
        <v>0</v>
      </c>
      <c r="E1239">
        <v>0</v>
      </c>
      <c r="F1239">
        <v>0</v>
      </c>
      <c r="G1239">
        <v>18670</v>
      </c>
      <c r="H1239">
        <v>0</v>
      </c>
      <c r="I1239">
        <v>11114</v>
      </c>
      <c r="J1239">
        <v>19535</v>
      </c>
      <c r="K1239">
        <v>37702</v>
      </c>
      <c r="L1239">
        <v>0</v>
      </c>
      <c r="M1239">
        <v>0</v>
      </c>
      <c r="N1239">
        <v>0</v>
      </c>
      <c r="O1239">
        <v>0</v>
      </c>
      <c r="P1239">
        <v>2768</v>
      </c>
      <c r="Q1239">
        <v>4293</v>
      </c>
      <c r="R1239">
        <v>0</v>
      </c>
      <c r="S1239">
        <v>0</v>
      </c>
      <c r="T1239">
        <v>9151</v>
      </c>
      <c r="U1239">
        <v>16258</v>
      </c>
      <c r="V1239">
        <v>517</v>
      </c>
      <c r="W1239">
        <v>0</v>
      </c>
      <c r="X1239">
        <v>0</v>
      </c>
      <c r="Y1239">
        <v>42422.31</v>
      </c>
      <c r="Z1239">
        <v>30.47</v>
      </c>
      <c r="AA1239">
        <v>0</v>
      </c>
      <c r="AB1239">
        <v>18720.900000000001</v>
      </c>
      <c r="AC1239">
        <v>16396</v>
      </c>
      <c r="AD1239">
        <v>353373</v>
      </c>
      <c r="AE1239">
        <v>200247</v>
      </c>
      <c r="AF1239">
        <v>0</v>
      </c>
      <c r="AG1239">
        <v>1139</v>
      </c>
      <c r="AH1239">
        <v>1050</v>
      </c>
      <c r="AI1239">
        <v>1257</v>
      </c>
      <c r="AJ1239">
        <v>3481</v>
      </c>
      <c r="AK1239">
        <v>2756</v>
      </c>
      <c r="AL1239">
        <v>0</v>
      </c>
      <c r="AM1239">
        <v>0</v>
      </c>
      <c r="AN1239">
        <v>532</v>
      </c>
      <c r="AO1239">
        <v>24477</v>
      </c>
      <c r="AP1239">
        <v>2919</v>
      </c>
      <c r="AQ1239">
        <v>57003</v>
      </c>
      <c r="AR1239">
        <v>694</v>
      </c>
      <c r="AS1239">
        <v>0</v>
      </c>
      <c r="AT1239">
        <v>0</v>
      </c>
      <c r="AU1239">
        <v>204</v>
      </c>
      <c r="AV1239">
        <v>3</v>
      </c>
      <c r="AW1239">
        <v>59702</v>
      </c>
      <c r="AX1239">
        <v>11523</v>
      </c>
      <c r="AY1239">
        <v>0</v>
      </c>
      <c r="AZ1239">
        <v>151</v>
      </c>
      <c r="BA1239">
        <v>7.1402280969999996</v>
      </c>
      <c r="BB1239">
        <v>0</v>
      </c>
      <c r="BC1239">
        <v>19290</v>
      </c>
      <c r="BD1239">
        <v>34570</v>
      </c>
      <c r="BE1239">
        <v>0</v>
      </c>
      <c r="BF1239">
        <v>0</v>
      </c>
      <c r="BG1239">
        <v>6.338385884</v>
      </c>
      <c r="BH1239">
        <v>28.862568700000001</v>
      </c>
      <c r="BI1239">
        <v>5754.6627129999997</v>
      </c>
      <c r="BJ1239">
        <v>69.449175589999996</v>
      </c>
      <c r="BK1239">
        <v>102.3845242</v>
      </c>
      <c r="BL1239">
        <v>328.45413359999998</v>
      </c>
      <c r="BM1239">
        <v>0.690797196</v>
      </c>
      <c r="BN1239">
        <v>0</v>
      </c>
      <c r="BO1239">
        <v>13.4</v>
      </c>
      <c r="BP1239">
        <v>423.89102580000002</v>
      </c>
      <c r="BQ1239">
        <v>244.45</v>
      </c>
    </row>
    <row r="1240" spans="1:69" x14ac:dyDescent="0.25">
      <c r="A1240">
        <v>971058854</v>
      </c>
      <c r="B1240">
        <v>2014</v>
      </c>
      <c r="C1240" t="s">
        <v>192</v>
      </c>
      <c r="D1240">
        <v>0</v>
      </c>
      <c r="E1240">
        <v>0</v>
      </c>
      <c r="F1240">
        <v>0</v>
      </c>
      <c r="G1240">
        <v>18141</v>
      </c>
      <c r="H1240">
        <v>0</v>
      </c>
      <c r="I1240">
        <v>10178</v>
      </c>
      <c r="J1240">
        <v>18933</v>
      </c>
      <c r="K1240">
        <v>36541</v>
      </c>
      <c r="L1240">
        <v>0</v>
      </c>
      <c r="M1240">
        <v>0</v>
      </c>
      <c r="N1240">
        <v>0</v>
      </c>
      <c r="O1240">
        <v>0</v>
      </c>
      <c r="P1240">
        <v>4762</v>
      </c>
      <c r="Q1240">
        <v>962</v>
      </c>
      <c r="R1240">
        <v>1422</v>
      </c>
      <c r="S1240">
        <v>0</v>
      </c>
      <c r="T1240">
        <v>8810</v>
      </c>
      <c r="U1240">
        <v>3080</v>
      </c>
      <c r="V1240">
        <v>932</v>
      </c>
      <c r="W1240">
        <v>0</v>
      </c>
      <c r="X1240">
        <v>0</v>
      </c>
      <c r="Y1240">
        <v>36708.5</v>
      </c>
      <c r="Z1240">
        <v>30.47</v>
      </c>
      <c r="AA1240">
        <v>0</v>
      </c>
      <c r="AB1240">
        <v>19074.72</v>
      </c>
      <c r="AC1240">
        <v>16472</v>
      </c>
      <c r="AD1240">
        <v>383985</v>
      </c>
      <c r="AE1240">
        <v>262297</v>
      </c>
      <c r="AF1240">
        <v>0</v>
      </c>
      <c r="AG1240">
        <v>1159</v>
      </c>
      <c r="AH1240">
        <v>1059</v>
      </c>
      <c r="AI1240">
        <v>1290</v>
      </c>
      <c r="AJ1240">
        <v>4921</v>
      </c>
      <c r="AK1240">
        <v>2211</v>
      </c>
      <c r="AL1240">
        <v>0</v>
      </c>
      <c r="AM1240">
        <v>0</v>
      </c>
      <c r="AN1240">
        <v>532</v>
      </c>
      <c r="AO1240">
        <v>23945</v>
      </c>
      <c r="AP1240">
        <v>3099</v>
      </c>
      <c r="AQ1240">
        <v>59854</v>
      </c>
      <c r="AR1240">
        <v>268</v>
      </c>
      <c r="AS1240">
        <v>0</v>
      </c>
      <c r="AT1240">
        <v>0</v>
      </c>
      <c r="AU1240">
        <v>228</v>
      </c>
      <c r="AV1240">
        <v>3</v>
      </c>
      <c r="AW1240">
        <v>55071</v>
      </c>
      <c r="AX1240">
        <v>8753</v>
      </c>
      <c r="AY1240">
        <v>0</v>
      </c>
      <c r="AZ1240">
        <v>242</v>
      </c>
      <c r="BA1240">
        <v>7.1402280969999996</v>
      </c>
      <c r="BB1240">
        <v>0</v>
      </c>
      <c r="BC1240">
        <v>19290</v>
      </c>
      <c r="BD1240">
        <v>34570</v>
      </c>
      <c r="BE1240">
        <v>0</v>
      </c>
      <c r="BF1240">
        <v>0</v>
      </c>
      <c r="BG1240">
        <v>6.338385884</v>
      </c>
      <c r="BH1240">
        <v>28.862568700000001</v>
      </c>
      <c r="BI1240">
        <v>5754.6627129999997</v>
      </c>
      <c r="BJ1240">
        <v>69.449175589999996</v>
      </c>
      <c r="BK1240">
        <v>102.3845242</v>
      </c>
      <c r="BL1240">
        <v>328.45413359999998</v>
      </c>
      <c r="BM1240">
        <v>0.690797196</v>
      </c>
      <c r="BN1240">
        <v>0</v>
      </c>
      <c r="BO1240">
        <v>13.4</v>
      </c>
      <c r="BP1240">
        <v>423.89102580000002</v>
      </c>
      <c r="BQ1240">
        <v>244.45</v>
      </c>
    </row>
    <row r="1241" spans="1:69" x14ac:dyDescent="0.25">
      <c r="A1241">
        <v>971058854</v>
      </c>
      <c r="B1241">
        <v>2015</v>
      </c>
      <c r="C1241" t="s">
        <v>192</v>
      </c>
      <c r="D1241">
        <v>0</v>
      </c>
      <c r="E1241">
        <v>0</v>
      </c>
      <c r="F1241">
        <v>0</v>
      </c>
      <c r="G1241">
        <v>19372</v>
      </c>
      <c r="H1241">
        <v>0</v>
      </c>
      <c r="I1241">
        <v>13031</v>
      </c>
      <c r="J1241">
        <v>18088</v>
      </c>
      <c r="K1241">
        <v>34911</v>
      </c>
      <c r="L1241">
        <v>0</v>
      </c>
      <c r="M1241">
        <v>0</v>
      </c>
      <c r="N1241">
        <v>0</v>
      </c>
      <c r="O1241">
        <v>0</v>
      </c>
      <c r="P1241">
        <v>5435</v>
      </c>
      <c r="Q1241">
        <v>-4375</v>
      </c>
      <c r="R1241">
        <v>1903</v>
      </c>
      <c r="S1241">
        <v>0</v>
      </c>
      <c r="T1241">
        <v>10143</v>
      </c>
      <c r="U1241">
        <v>-9635</v>
      </c>
      <c r="V1241">
        <v>2072</v>
      </c>
      <c r="W1241">
        <v>0</v>
      </c>
      <c r="X1241">
        <v>0</v>
      </c>
      <c r="Y1241">
        <v>37993.379999999997</v>
      </c>
      <c r="Z1241">
        <v>30.47</v>
      </c>
      <c r="AA1241">
        <v>0</v>
      </c>
      <c r="AB1241">
        <v>19627.41</v>
      </c>
      <c r="AC1241">
        <v>16611</v>
      </c>
      <c r="AD1241">
        <v>421137</v>
      </c>
      <c r="AE1241">
        <v>279798</v>
      </c>
      <c r="AF1241">
        <v>0</v>
      </c>
      <c r="AG1241">
        <v>1162</v>
      </c>
      <c r="AH1241">
        <v>1057</v>
      </c>
      <c r="AI1241">
        <v>1295</v>
      </c>
      <c r="AJ1241">
        <v>4230</v>
      </c>
      <c r="AK1241">
        <v>886</v>
      </c>
      <c r="AL1241">
        <v>0</v>
      </c>
      <c r="AM1241">
        <v>0</v>
      </c>
      <c r="AN1241">
        <v>532</v>
      </c>
      <c r="AO1241">
        <v>23413</v>
      </c>
      <c r="AP1241">
        <v>3001</v>
      </c>
      <c r="AQ1241">
        <v>64722</v>
      </c>
      <c r="AR1241">
        <v>135</v>
      </c>
      <c r="AS1241">
        <v>0</v>
      </c>
      <c r="AT1241">
        <v>0</v>
      </c>
      <c r="AU1241">
        <v>235</v>
      </c>
      <c r="AV1241">
        <v>3</v>
      </c>
      <c r="AW1241">
        <v>44600</v>
      </c>
      <c r="AX1241">
        <v>8585</v>
      </c>
      <c r="AY1241">
        <v>0</v>
      </c>
      <c r="AZ1241">
        <v>246</v>
      </c>
      <c r="BA1241">
        <v>7.1402280969999996</v>
      </c>
      <c r="BB1241">
        <v>0</v>
      </c>
      <c r="BC1241">
        <v>19290</v>
      </c>
      <c r="BD1241">
        <v>34570</v>
      </c>
      <c r="BE1241">
        <v>0</v>
      </c>
      <c r="BF1241">
        <v>0</v>
      </c>
      <c r="BG1241">
        <v>6.338385884</v>
      </c>
      <c r="BH1241">
        <v>28.862568700000001</v>
      </c>
      <c r="BI1241">
        <v>5754.6627129999997</v>
      </c>
      <c r="BJ1241">
        <v>69.449175589999996</v>
      </c>
      <c r="BK1241">
        <v>102.3845242</v>
      </c>
      <c r="BL1241">
        <v>328.45413359999998</v>
      </c>
      <c r="BM1241">
        <v>0.690797196</v>
      </c>
      <c r="BN1241">
        <v>0</v>
      </c>
      <c r="BO1241">
        <v>13.4</v>
      </c>
      <c r="BP1241">
        <v>423.89102580000002</v>
      </c>
      <c r="BQ1241">
        <v>244.45</v>
      </c>
    </row>
    <row r="1242" spans="1:69" x14ac:dyDescent="0.25">
      <c r="A1242">
        <v>971058854</v>
      </c>
      <c r="B1242">
        <v>2016</v>
      </c>
      <c r="C1242" t="s">
        <v>192</v>
      </c>
      <c r="D1242">
        <v>0</v>
      </c>
      <c r="E1242">
        <v>0</v>
      </c>
      <c r="F1242">
        <v>0</v>
      </c>
      <c r="G1242">
        <v>21299</v>
      </c>
      <c r="H1242">
        <v>0</v>
      </c>
      <c r="I1242">
        <v>14154</v>
      </c>
      <c r="J1242">
        <v>15339</v>
      </c>
      <c r="K1242">
        <v>27558</v>
      </c>
      <c r="L1242">
        <v>0</v>
      </c>
      <c r="M1242">
        <v>0</v>
      </c>
      <c r="N1242">
        <v>0</v>
      </c>
      <c r="O1242">
        <v>0</v>
      </c>
      <c r="P1242">
        <v>7301</v>
      </c>
      <c r="Q1242">
        <v>752</v>
      </c>
      <c r="R1242">
        <v>281</v>
      </c>
      <c r="S1242">
        <v>1720</v>
      </c>
      <c r="T1242">
        <v>16413</v>
      </c>
      <c r="U1242">
        <v>1303</v>
      </c>
      <c r="V1242">
        <v>3236</v>
      </c>
      <c r="W1242">
        <v>2980</v>
      </c>
      <c r="X1242">
        <v>0</v>
      </c>
      <c r="Y1242">
        <v>39288.69</v>
      </c>
      <c r="Z1242">
        <v>257.74</v>
      </c>
      <c r="AA1242">
        <v>0</v>
      </c>
      <c r="AB1242">
        <v>22956.18</v>
      </c>
      <c r="AC1242">
        <v>16749</v>
      </c>
      <c r="AD1242">
        <v>454650</v>
      </c>
      <c r="AE1242">
        <v>361848</v>
      </c>
      <c r="AF1242">
        <v>0</v>
      </c>
      <c r="AG1242">
        <v>1171</v>
      </c>
      <c r="AH1242">
        <v>1059</v>
      </c>
      <c r="AI1242">
        <v>1312</v>
      </c>
      <c r="AJ1242">
        <v>7990</v>
      </c>
      <c r="AK1242">
        <v>1971</v>
      </c>
      <c r="AL1242">
        <v>0</v>
      </c>
      <c r="AM1242">
        <v>0</v>
      </c>
      <c r="AN1242">
        <v>532</v>
      </c>
      <c r="AO1242">
        <v>30428</v>
      </c>
      <c r="AP1242">
        <v>3226</v>
      </c>
      <c r="AQ1242">
        <v>70976</v>
      </c>
      <c r="AR1242">
        <v>0</v>
      </c>
      <c r="AS1242">
        <v>0</v>
      </c>
      <c r="AT1242">
        <v>0</v>
      </c>
      <c r="AU1242">
        <v>250</v>
      </c>
      <c r="AV1242">
        <v>3</v>
      </c>
      <c r="AW1242">
        <v>48806</v>
      </c>
      <c r="AX1242">
        <v>6367</v>
      </c>
      <c r="AY1242">
        <v>0</v>
      </c>
      <c r="AZ1242">
        <v>223</v>
      </c>
      <c r="BA1242">
        <v>7.1402280969999996</v>
      </c>
      <c r="BB1242">
        <v>0</v>
      </c>
      <c r="BC1242">
        <v>19290</v>
      </c>
      <c r="BD1242">
        <v>34570</v>
      </c>
      <c r="BE1242">
        <v>0</v>
      </c>
      <c r="BF1242">
        <v>0</v>
      </c>
      <c r="BG1242">
        <v>6.338385884</v>
      </c>
      <c r="BH1242">
        <v>28.862568700000001</v>
      </c>
      <c r="BI1242">
        <v>5754.6627129999997</v>
      </c>
      <c r="BJ1242">
        <v>69.449175589999996</v>
      </c>
      <c r="BK1242">
        <v>102.3845242</v>
      </c>
      <c r="BL1242">
        <v>328.45413359999998</v>
      </c>
      <c r="BM1242">
        <v>0.690797196</v>
      </c>
      <c r="BN1242">
        <v>0</v>
      </c>
      <c r="BO1242">
        <v>13.4</v>
      </c>
      <c r="BP1242">
        <v>423.89102580000002</v>
      </c>
      <c r="BQ1242">
        <v>244.45</v>
      </c>
    </row>
    <row r="1243" spans="1:69" x14ac:dyDescent="0.25">
      <c r="A1243">
        <v>968168134</v>
      </c>
      <c r="B1243">
        <v>2007</v>
      </c>
      <c r="C1243" t="s">
        <v>193</v>
      </c>
      <c r="D1243">
        <v>0</v>
      </c>
      <c r="E1243">
        <v>0</v>
      </c>
      <c r="F1243">
        <v>0</v>
      </c>
      <c r="G1243">
        <v>14302</v>
      </c>
      <c r="H1243">
        <v>0</v>
      </c>
      <c r="I1243">
        <v>1260</v>
      </c>
      <c r="J1243">
        <v>6057</v>
      </c>
      <c r="K1243">
        <v>17239</v>
      </c>
      <c r="L1243">
        <v>0</v>
      </c>
      <c r="M1243">
        <v>0</v>
      </c>
      <c r="N1243">
        <v>0</v>
      </c>
      <c r="O1243">
        <v>0</v>
      </c>
      <c r="P1243">
        <v>777</v>
      </c>
      <c r="Q1243">
        <v>61</v>
      </c>
      <c r="R1243">
        <v>0</v>
      </c>
      <c r="S1243">
        <v>0</v>
      </c>
      <c r="T1243">
        <v>17015</v>
      </c>
      <c r="U1243">
        <v>5120</v>
      </c>
      <c r="V1243">
        <v>3072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11087</v>
      </c>
      <c r="AD1243">
        <v>171710</v>
      </c>
      <c r="AE1243">
        <v>24607</v>
      </c>
      <c r="AF1243">
        <v>0</v>
      </c>
      <c r="AG1243">
        <v>674</v>
      </c>
      <c r="AH1243">
        <v>534</v>
      </c>
      <c r="AI1243">
        <v>700</v>
      </c>
      <c r="AJ1243">
        <v>2011</v>
      </c>
      <c r="AK1243">
        <v>517</v>
      </c>
      <c r="AL1243">
        <v>0</v>
      </c>
      <c r="AM1243">
        <v>0</v>
      </c>
      <c r="AN1243">
        <v>0</v>
      </c>
      <c r="AO1243">
        <v>0</v>
      </c>
      <c r="AP1243">
        <v>855</v>
      </c>
      <c r="AQ1243">
        <v>19921</v>
      </c>
      <c r="AR1243">
        <v>0</v>
      </c>
      <c r="AS1243">
        <v>0</v>
      </c>
      <c r="AT1243">
        <v>0</v>
      </c>
      <c r="AU1243">
        <v>153</v>
      </c>
      <c r="AV1243">
        <v>13</v>
      </c>
      <c r="AW1243">
        <v>10082</v>
      </c>
      <c r="AX1243">
        <v>662</v>
      </c>
      <c r="AY1243">
        <v>0</v>
      </c>
      <c r="AZ1243">
        <v>0</v>
      </c>
      <c r="BA1243">
        <v>11.69466008</v>
      </c>
      <c r="BB1243">
        <v>1.176194E-3</v>
      </c>
      <c r="BC1243">
        <v>4251</v>
      </c>
      <c r="BD1243">
        <v>23390</v>
      </c>
      <c r="BE1243">
        <v>8.5500000000000005E-5</v>
      </c>
      <c r="BF1243">
        <v>8.5506600000000003E-4</v>
      </c>
      <c r="BG1243">
        <v>8.8687900810000002</v>
      </c>
      <c r="BH1243">
        <v>28.49705002</v>
      </c>
      <c r="BI1243">
        <v>545.72330060000002</v>
      </c>
      <c r="BJ1243">
        <v>68.007909359999999</v>
      </c>
      <c r="BK1243">
        <v>75.267678500000002</v>
      </c>
      <c r="BL1243">
        <v>456.52122129999998</v>
      </c>
      <c r="BM1243">
        <v>4.2708678149999999</v>
      </c>
      <c r="BN1243">
        <v>2</v>
      </c>
      <c r="BO1243">
        <v>12.9</v>
      </c>
      <c r="BP1243">
        <v>423.89102580000002</v>
      </c>
      <c r="BQ1243">
        <v>244.45</v>
      </c>
    </row>
    <row r="1244" spans="1:69" x14ac:dyDescent="0.25">
      <c r="A1244">
        <v>968168134</v>
      </c>
      <c r="B1244">
        <v>2008</v>
      </c>
      <c r="C1244" t="s">
        <v>193</v>
      </c>
      <c r="D1244">
        <v>0</v>
      </c>
      <c r="E1244">
        <v>0</v>
      </c>
      <c r="F1244">
        <v>0</v>
      </c>
      <c r="G1244">
        <v>14836</v>
      </c>
      <c r="H1244">
        <v>0</v>
      </c>
      <c r="I1244">
        <v>1267</v>
      </c>
      <c r="J1244">
        <v>8024</v>
      </c>
      <c r="K1244">
        <v>23702</v>
      </c>
      <c r="L1244">
        <v>0</v>
      </c>
      <c r="M1244">
        <v>0</v>
      </c>
      <c r="N1244">
        <v>0</v>
      </c>
      <c r="O1244">
        <v>0</v>
      </c>
      <c r="P1244">
        <v>460</v>
      </c>
      <c r="Q1244">
        <v>130</v>
      </c>
      <c r="R1244">
        <v>0</v>
      </c>
      <c r="S1244">
        <v>0</v>
      </c>
      <c r="T1244">
        <v>20691</v>
      </c>
      <c r="U1244">
        <v>5227</v>
      </c>
      <c r="V1244">
        <v>2267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0</v>
      </c>
      <c r="AC1244">
        <v>11155</v>
      </c>
      <c r="AD1244">
        <v>175070</v>
      </c>
      <c r="AE1244">
        <v>23340</v>
      </c>
      <c r="AF1244">
        <v>0</v>
      </c>
      <c r="AG1244">
        <v>674</v>
      </c>
      <c r="AH1244">
        <v>532</v>
      </c>
      <c r="AI1244">
        <v>701</v>
      </c>
      <c r="AJ1244">
        <v>1625</v>
      </c>
      <c r="AK1244">
        <v>0</v>
      </c>
      <c r="AL1244">
        <v>0</v>
      </c>
      <c r="AM1244">
        <v>0</v>
      </c>
      <c r="AN1244">
        <v>0</v>
      </c>
      <c r="AO1244">
        <v>0</v>
      </c>
      <c r="AP1244">
        <v>1002</v>
      </c>
      <c r="AQ1244">
        <v>21500</v>
      </c>
      <c r="AR1244">
        <v>0</v>
      </c>
      <c r="AS1244">
        <v>0</v>
      </c>
      <c r="AT1244">
        <v>0</v>
      </c>
      <c r="AU1244">
        <v>157</v>
      </c>
      <c r="AV1244">
        <v>12</v>
      </c>
      <c r="AW1244">
        <v>11384</v>
      </c>
      <c r="AX1244">
        <v>861</v>
      </c>
      <c r="AY1244">
        <v>0</v>
      </c>
      <c r="AZ1244">
        <v>0</v>
      </c>
      <c r="BA1244">
        <v>11.69466008</v>
      </c>
      <c r="BB1244">
        <v>1.176194E-3</v>
      </c>
      <c r="BC1244">
        <v>4251</v>
      </c>
      <c r="BD1244">
        <v>23390</v>
      </c>
      <c r="BE1244">
        <v>8.5500000000000005E-5</v>
      </c>
      <c r="BF1244">
        <v>8.5506600000000003E-4</v>
      </c>
      <c r="BG1244">
        <v>8.8687900810000002</v>
      </c>
      <c r="BH1244">
        <v>28.49705002</v>
      </c>
      <c r="BI1244">
        <v>545.72330060000002</v>
      </c>
      <c r="BJ1244">
        <v>68.007909359999999</v>
      </c>
      <c r="BK1244">
        <v>75.267678500000002</v>
      </c>
      <c r="BL1244">
        <v>456.52122129999998</v>
      </c>
      <c r="BM1244">
        <v>4.2708678149999999</v>
      </c>
      <c r="BN1244">
        <v>2</v>
      </c>
      <c r="BO1244">
        <v>12.9</v>
      </c>
      <c r="BP1244">
        <v>423.89102580000002</v>
      </c>
      <c r="BQ1244">
        <v>244.45</v>
      </c>
    </row>
    <row r="1245" spans="1:69" x14ac:dyDescent="0.25">
      <c r="A1245">
        <v>968168134</v>
      </c>
      <c r="B1245">
        <v>2009</v>
      </c>
      <c r="C1245" t="s">
        <v>193</v>
      </c>
      <c r="D1245">
        <v>0</v>
      </c>
      <c r="E1245">
        <v>0</v>
      </c>
      <c r="F1245">
        <v>0</v>
      </c>
      <c r="G1245">
        <v>15528</v>
      </c>
      <c r="H1245">
        <v>0</v>
      </c>
      <c r="I1245">
        <v>1267</v>
      </c>
      <c r="J1245">
        <v>8819</v>
      </c>
      <c r="K1245">
        <v>18488</v>
      </c>
      <c r="L1245">
        <v>0</v>
      </c>
      <c r="M1245">
        <v>0</v>
      </c>
      <c r="N1245">
        <v>0</v>
      </c>
      <c r="O1245">
        <v>0</v>
      </c>
      <c r="P1245">
        <v>1306</v>
      </c>
      <c r="Q1245">
        <v>250</v>
      </c>
      <c r="R1245">
        <v>5</v>
      </c>
      <c r="S1245">
        <v>0</v>
      </c>
      <c r="T1245">
        <v>22642</v>
      </c>
      <c r="U1245">
        <v>3871</v>
      </c>
      <c r="V1245">
        <v>2527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11161</v>
      </c>
      <c r="AD1245">
        <v>170238</v>
      </c>
      <c r="AE1245">
        <v>22138</v>
      </c>
      <c r="AF1245">
        <v>0</v>
      </c>
      <c r="AG1245">
        <v>676</v>
      </c>
      <c r="AH1245">
        <v>528</v>
      </c>
      <c r="AI1245">
        <v>703</v>
      </c>
      <c r="AJ1245">
        <v>1069</v>
      </c>
      <c r="AK1245">
        <v>805</v>
      </c>
      <c r="AL1245">
        <v>0</v>
      </c>
      <c r="AM1245">
        <v>0</v>
      </c>
      <c r="AN1245">
        <v>0</v>
      </c>
      <c r="AO1245">
        <v>0</v>
      </c>
      <c r="AP1245">
        <v>1093</v>
      </c>
      <c r="AQ1245">
        <v>23566</v>
      </c>
      <c r="AR1245">
        <v>0</v>
      </c>
      <c r="AS1245">
        <v>0</v>
      </c>
      <c r="AT1245">
        <v>0</v>
      </c>
      <c r="AU1245">
        <v>163</v>
      </c>
      <c r="AV1245">
        <v>12</v>
      </c>
      <c r="AW1245">
        <v>13993</v>
      </c>
      <c r="AX1245">
        <v>1890</v>
      </c>
      <c r="AY1245">
        <v>0</v>
      </c>
      <c r="AZ1245">
        <v>0</v>
      </c>
      <c r="BA1245">
        <v>11.69466008</v>
      </c>
      <c r="BB1245">
        <v>1.176194E-3</v>
      </c>
      <c r="BC1245">
        <v>4251</v>
      </c>
      <c r="BD1245">
        <v>23390</v>
      </c>
      <c r="BE1245">
        <v>8.5500000000000005E-5</v>
      </c>
      <c r="BF1245">
        <v>8.5506600000000003E-4</v>
      </c>
      <c r="BG1245">
        <v>8.8687900810000002</v>
      </c>
      <c r="BH1245">
        <v>28.49705002</v>
      </c>
      <c r="BI1245">
        <v>545.72330060000002</v>
      </c>
      <c r="BJ1245">
        <v>68.007909359999999</v>
      </c>
      <c r="BK1245">
        <v>75.267678500000002</v>
      </c>
      <c r="BL1245">
        <v>456.52122129999998</v>
      </c>
      <c r="BM1245">
        <v>4.2708678149999999</v>
      </c>
      <c r="BN1245">
        <v>2</v>
      </c>
      <c r="BO1245">
        <v>12.9</v>
      </c>
      <c r="BP1245">
        <v>423.89102580000002</v>
      </c>
      <c r="BQ1245">
        <v>244.45</v>
      </c>
    </row>
    <row r="1246" spans="1:69" x14ac:dyDescent="0.25">
      <c r="A1246">
        <v>968168134</v>
      </c>
      <c r="B1246">
        <v>2010</v>
      </c>
      <c r="C1246" t="s">
        <v>193</v>
      </c>
      <c r="D1246">
        <v>0</v>
      </c>
      <c r="E1246">
        <v>0</v>
      </c>
      <c r="F1246">
        <v>0</v>
      </c>
      <c r="G1246">
        <v>14993</v>
      </c>
      <c r="H1246">
        <v>0</v>
      </c>
      <c r="I1246">
        <v>1276</v>
      </c>
      <c r="J1246">
        <v>8819</v>
      </c>
      <c r="K1246">
        <v>16894</v>
      </c>
      <c r="L1246">
        <v>0</v>
      </c>
      <c r="M1246">
        <v>0</v>
      </c>
      <c r="N1246">
        <v>0</v>
      </c>
      <c r="O1246">
        <v>0</v>
      </c>
      <c r="P1246">
        <v>829</v>
      </c>
      <c r="Q1246">
        <v>-46</v>
      </c>
      <c r="R1246">
        <v>45</v>
      </c>
      <c r="S1246">
        <v>0</v>
      </c>
      <c r="T1246">
        <v>23844</v>
      </c>
      <c r="U1246">
        <v>-1218</v>
      </c>
      <c r="V1246">
        <v>2904</v>
      </c>
      <c r="W1246">
        <v>0</v>
      </c>
      <c r="X1246">
        <v>0</v>
      </c>
      <c r="Y1246">
        <v>9868.24</v>
      </c>
      <c r="Z1246">
        <v>128.44999999999999</v>
      </c>
      <c r="AA1246">
        <v>1000.31</v>
      </c>
      <c r="AB1246">
        <v>4600.68</v>
      </c>
      <c r="AC1246">
        <v>11271</v>
      </c>
      <c r="AD1246">
        <v>167212</v>
      </c>
      <c r="AE1246">
        <v>21276</v>
      </c>
      <c r="AF1246">
        <v>0</v>
      </c>
      <c r="AG1246">
        <v>678</v>
      </c>
      <c r="AH1246">
        <v>528</v>
      </c>
      <c r="AI1246">
        <v>703</v>
      </c>
      <c r="AJ1246">
        <v>2221</v>
      </c>
      <c r="AK1246">
        <v>371</v>
      </c>
      <c r="AL1246">
        <v>0</v>
      </c>
      <c r="AM1246">
        <v>0</v>
      </c>
      <c r="AN1246">
        <v>0</v>
      </c>
      <c r="AO1246">
        <v>0</v>
      </c>
      <c r="AP1246">
        <v>1214</v>
      </c>
      <c r="AQ1246">
        <v>29837</v>
      </c>
      <c r="AR1246">
        <v>0</v>
      </c>
      <c r="AS1246">
        <v>0</v>
      </c>
      <c r="AT1246">
        <v>0</v>
      </c>
      <c r="AU1246">
        <v>163</v>
      </c>
      <c r="AV1246">
        <v>12</v>
      </c>
      <c r="AW1246">
        <v>14410</v>
      </c>
      <c r="AX1246">
        <v>1700</v>
      </c>
      <c r="AY1246">
        <v>0</v>
      </c>
      <c r="AZ1246">
        <v>0</v>
      </c>
      <c r="BA1246">
        <v>11.69466008</v>
      </c>
      <c r="BB1246">
        <v>1.176194E-3</v>
      </c>
      <c r="BC1246">
        <v>4251</v>
      </c>
      <c r="BD1246">
        <v>23390</v>
      </c>
      <c r="BE1246">
        <v>8.5500000000000005E-5</v>
      </c>
      <c r="BF1246">
        <v>8.5506600000000003E-4</v>
      </c>
      <c r="BG1246">
        <v>8.8687900810000002</v>
      </c>
      <c r="BH1246">
        <v>28.49705002</v>
      </c>
      <c r="BI1246">
        <v>545.72330060000002</v>
      </c>
      <c r="BJ1246">
        <v>68.007909359999999</v>
      </c>
      <c r="BK1246">
        <v>75.267678500000002</v>
      </c>
      <c r="BL1246">
        <v>456.52122129999998</v>
      </c>
      <c r="BM1246">
        <v>4.2708678149999999</v>
      </c>
      <c r="BN1246">
        <v>2</v>
      </c>
      <c r="BO1246">
        <v>12.9</v>
      </c>
      <c r="BP1246">
        <v>423.89102580000002</v>
      </c>
      <c r="BQ1246">
        <v>244.45</v>
      </c>
    </row>
    <row r="1247" spans="1:69" x14ac:dyDescent="0.25">
      <c r="A1247">
        <v>968168134</v>
      </c>
      <c r="B1247">
        <v>2011</v>
      </c>
      <c r="C1247" t="s">
        <v>193</v>
      </c>
      <c r="D1247">
        <v>0</v>
      </c>
      <c r="E1247">
        <v>0</v>
      </c>
      <c r="F1247">
        <v>0</v>
      </c>
      <c r="G1247">
        <v>14211</v>
      </c>
      <c r="H1247">
        <v>0</v>
      </c>
      <c r="I1247">
        <v>1297</v>
      </c>
      <c r="J1247">
        <v>8819</v>
      </c>
      <c r="K1247">
        <v>15156</v>
      </c>
      <c r="L1247">
        <v>0</v>
      </c>
      <c r="M1247">
        <v>0</v>
      </c>
      <c r="N1247">
        <v>0</v>
      </c>
      <c r="O1247">
        <v>0</v>
      </c>
      <c r="P1247">
        <v>2939</v>
      </c>
      <c r="Q1247">
        <v>515</v>
      </c>
      <c r="R1247">
        <v>770</v>
      </c>
      <c r="S1247">
        <v>0</v>
      </c>
      <c r="T1247">
        <v>24601</v>
      </c>
      <c r="U1247">
        <v>5237</v>
      </c>
      <c r="V1247">
        <v>2547</v>
      </c>
      <c r="W1247">
        <v>0</v>
      </c>
      <c r="X1247">
        <v>0</v>
      </c>
      <c r="Y1247">
        <v>9868.24</v>
      </c>
      <c r="Z1247">
        <v>128.44999999999999</v>
      </c>
      <c r="AA1247">
        <v>1000.31</v>
      </c>
      <c r="AB1247">
        <v>4600.68</v>
      </c>
      <c r="AC1247">
        <v>11520</v>
      </c>
      <c r="AD1247">
        <v>165828</v>
      </c>
      <c r="AE1247">
        <v>25169</v>
      </c>
      <c r="AF1247">
        <v>0</v>
      </c>
      <c r="AG1247">
        <v>684</v>
      </c>
      <c r="AH1247">
        <v>526</v>
      </c>
      <c r="AI1247">
        <v>699</v>
      </c>
      <c r="AJ1247">
        <v>2927</v>
      </c>
      <c r="AK1247">
        <v>105</v>
      </c>
      <c r="AL1247">
        <v>0</v>
      </c>
      <c r="AM1247">
        <v>0</v>
      </c>
      <c r="AN1247">
        <v>0</v>
      </c>
      <c r="AO1247">
        <v>0</v>
      </c>
      <c r="AP1247">
        <v>1507</v>
      </c>
      <c r="AQ1247">
        <v>32599</v>
      </c>
      <c r="AR1247">
        <v>0</v>
      </c>
      <c r="AS1247">
        <v>0</v>
      </c>
      <c r="AT1247">
        <v>0</v>
      </c>
      <c r="AU1247">
        <v>161</v>
      </c>
      <c r="AV1247">
        <v>12</v>
      </c>
      <c r="AW1247">
        <v>12991</v>
      </c>
      <c r="AX1247">
        <v>2760</v>
      </c>
      <c r="AY1247">
        <v>0</v>
      </c>
      <c r="AZ1247">
        <v>0</v>
      </c>
      <c r="BA1247">
        <v>11.69466008</v>
      </c>
      <c r="BB1247">
        <v>1.176194E-3</v>
      </c>
      <c r="BC1247">
        <v>4251</v>
      </c>
      <c r="BD1247">
        <v>23390</v>
      </c>
      <c r="BE1247">
        <v>8.5500000000000005E-5</v>
      </c>
      <c r="BF1247">
        <v>8.5506600000000003E-4</v>
      </c>
      <c r="BG1247">
        <v>8.8687900810000002</v>
      </c>
      <c r="BH1247">
        <v>28.49705002</v>
      </c>
      <c r="BI1247">
        <v>545.72330060000002</v>
      </c>
      <c r="BJ1247">
        <v>68.007909359999999</v>
      </c>
      <c r="BK1247">
        <v>75.267678500000002</v>
      </c>
      <c r="BL1247">
        <v>456.52122129999998</v>
      </c>
      <c r="BM1247">
        <v>4.2708678149999999</v>
      </c>
      <c r="BN1247">
        <v>2</v>
      </c>
      <c r="BO1247">
        <v>12.9</v>
      </c>
      <c r="BP1247">
        <v>423.89102580000002</v>
      </c>
      <c r="BQ1247">
        <v>244.45</v>
      </c>
    </row>
    <row r="1248" spans="1:69" x14ac:dyDescent="0.25">
      <c r="A1248">
        <v>968168134</v>
      </c>
      <c r="B1248">
        <v>2012</v>
      </c>
      <c r="C1248" t="s">
        <v>193</v>
      </c>
      <c r="D1248">
        <v>0</v>
      </c>
      <c r="E1248">
        <v>0</v>
      </c>
      <c r="F1248">
        <v>0</v>
      </c>
      <c r="G1248">
        <v>12902</v>
      </c>
      <c r="H1248">
        <v>0</v>
      </c>
      <c r="I1248">
        <v>1447</v>
      </c>
      <c r="J1248">
        <v>9001</v>
      </c>
      <c r="K1248">
        <v>15386</v>
      </c>
      <c r="L1248">
        <v>0</v>
      </c>
      <c r="M1248">
        <v>0</v>
      </c>
      <c r="N1248">
        <v>0</v>
      </c>
      <c r="O1248">
        <v>0</v>
      </c>
      <c r="P1248">
        <v>388</v>
      </c>
      <c r="Q1248">
        <v>96</v>
      </c>
      <c r="R1248">
        <v>33</v>
      </c>
      <c r="S1248">
        <v>0</v>
      </c>
      <c r="T1248">
        <v>28265</v>
      </c>
      <c r="U1248">
        <v>5883</v>
      </c>
      <c r="V1248">
        <v>2876</v>
      </c>
      <c r="W1248">
        <v>0</v>
      </c>
      <c r="X1248">
        <v>0</v>
      </c>
      <c r="Y1248">
        <v>9868.24</v>
      </c>
      <c r="Z1248">
        <v>128.44999999999999</v>
      </c>
      <c r="AA1248">
        <v>1000.31</v>
      </c>
      <c r="AB1248">
        <v>4600.68</v>
      </c>
      <c r="AC1248">
        <v>11603</v>
      </c>
      <c r="AD1248">
        <v>171387</v>
      </c>
      <c r="AE1248">
        <v>27075</v>
      </c>
      <c r="AF1248">
        <v>0</v>
      </c>
      <c r="AG1248">
        <v>694</v>
      </c>
      <c r="AH1248">
        <v>506</v>
      </c>
      <c r="AI1248">
        <v>683</v>
      </c>
      <c r="AJ1248">
        <v>1653</v>
      </c>
      <c r="AK1248">
        <v>0</v>
      </c>
      <c r="AL1248">
        <v>0</v>
      </c>
      <c r="AM1248">
        <v>0</v>
      </c>
      <c r="AN1248">
        <v>0</v>
      </c>
      <c r="AO1248">
        <v>0</v>
      </c>
      <c r="AP1248">
        <v>1663</v>
      </c>
      <c r="AQ1248">
        <v>34150</v>
      </c>
      <c r="AR1248">
        <v>0</v>
      </c>
      <c r="AS1248">
        <v>0</v>
      </c>
      <c r="AT1248">
        <v>0</v>
      </c>
      <c r="AU1248">
        <v>165</v>
      </c>
      <c r="AV1248">
        <v>12</v>
      </c>
      <c r="AW1248">
        <v>15275</v>
      </c>
      <c r="AX1248">
        <v>577</v>
      </c>
      <c r="AY1248">
        <v>0</v>
      </c>
      <c r="AZ1248">
        <v>0</v>
      </c>
      <c r="BA1248">
        <v>11.69466008</v>
      </c>
      <c r="BB1248">
        <v>1.176194E-3</v>
      </c>
      <c r="BC1248">
        <v>4251</v>
      </c>
      <c r="BD1248">
        <v>23390</v>
      </c>
      <c r="BE1248">
        <v>8.5500000000000005E-5</v>
      </c>
      <c r="BF1248">
        <v>8.5506600000000003E-4</v>
      </c>
      <c r="BG1248">
        <v>8.8687900810000002</v>
      </c>
      <c r="BH1248">
        <v>28.49705002</v>
      </c>
      <c r="BI1248">
        <v>545.72330060000002</v>
      </c>
      <c r="BJ1248">
        <v>68.007909359999999</v>
      </c>
      <c r="BK1248">
        <v>75.267678500000002</v>
      </c>
      <c r="BL1248">
        <v>456.52122129999998</v>
      </c>
      <c r="BM1248">
        <v>4.2708678149999999</v>
      </c>
      <c r="BN1248">
        <v>2</v>
      </c>
      <c r="BO1248">
        <v>12.9</v>
      </c>
      <c r="BP1248">
        <v>423.89102580000002</v>
      </c>
      <c r="BQ1248">
        <v>244.45</v>
      </c>
    </row>
    <row r="1249" spans="1:69" x14ac:dyDescent="0.25">
      <c r="A1249">
        <v>968168134</v>
      </c>
      <c r="B1249">
        <v>2013</v>
      </c>
      <c r="C1249" t="s">
        <v>193</v>
      </c>
      <c r="D1249">
        <v>0</v>
      </c>
      <c r="E1249">
        <v>0</v>
      </c>
      <c r="F1249">
        <v>0</v>
      </c>
      <c r="G1249">
        <v>13529</v>
      </c>
      <c r="H1249">
        <v>0</v>
      </c>
      <c r="I1249">
        <v>1546</v>
      </c>
      <c r="J1249">
        <v>9001</v>
      </c>
      <c r="K1249">
        <v>13829</v>
      </c>
      <c r="L1249">
        <v>0</v>
      </c>
      <c r="M1249">
        <v>0</v>
      </c>
      <c r="N1249">
        <v>0</v>
      </c>
      <c r="O1249">
        <v>0</v>
      </c>
      <c r="P1249">
        <v>2464</v>
      </c>
      <c r="Q1249">
        <v>379</v>
      </c>
      <c r="R1249">
        <v>555</v>
      </c>
      <c r="S1249">
        <v>0</v>
      </c>
      <c r="T1249">
        <v>28129</v>
      </c>
      <c r="U1249">
        <v>4935</v>
      </c>
      <c r="V1249">
        <v>3311</v>
      </c>
      <c r="W1249">
        <v>0</v>
      </c>
      <c r="X1249">
        <v>0</v>
      </c>
      <c r="Y1249">
        <v>9868.24</v>
      </c>
      <c r="Z1249">
        <v>175.55</v>
      </c>
      <c r="AA1249">
        <v>1000.31</v>
      </c>
      <c r="AB1249">
        <v>4600.68</v>
      </c>
      <c r="AC1249">
        <v>11569</v>
      </c>
      <c r="AD1249">
        <v>175601</v>
      </c>
      <c r="AE1249">
        <v>26655</v>
      </c>
      <c r="AF1249">
        <v>0</v>
      </c>
      <c r="AG1249">
        <v>698</v>
      </c>
      <c r="AH1249">
        <v>520</v>
      </c>
      <c r="AI1249">
        <v>724</v>
      </c>
      <c r="AJ1249">
        <v>1386</v>
      </c>
      <c r="AK1249">
        <v>1301</v>
      </c>
      <c r="AL1249">
        <v>0</v>
      </c>
      <c r="AM1249">
        <v>0</v>
      </c>
      <c r="AN1249">
        <v>0</v>
      </c>
      <c r="AO1249">
        <v>0</v>
      </c>
      <c r="AP1249">
        <v>1784</v>
      </c>
      <c r="AQ1249">
        <v>35161</v>
      </c>
      <c r="AR1249">
        <v>0</v>
      </c>
      <c r="AS1249">
        <v>0</v>
      </c>
      <c r="AT1249">
        <v>0</v>
      </c>
      <c r="AU1249">
        <v>192</v>
      </c>
      <c r="AV1249">
        <v>12</v>
      </c>
      <c r="AW1249">
        <v>15167</v>
      </c>
      <c r="AX1249">
        <v>4926</v>
      </c>
      <c r="AY1249">
        <v>0</v>
      </c>
      <c r="AZ1249">
        <v>0</v>
      </c>
      <c r="BA1249">
        <v>11.69466008</v>
      </c>
      <c r="BB1249">
        <v>1.176194E-3</v>
      </c>
      <c r="BC1249">
        <v>4251</v>
      </c>
      <c r="BD1249">
        <v>23390</v>
      </c>
      <c r="BE1249">
        <v>8.5500000000000005E-5</v>
      </c>
      <c r="BF1249">
        <v>8.5506600000000003E-4</v>
      </c>
      <c r="BG1249">
        <v>8.8687900810000002</v>
      </c>
      <c r="BH1249">
        <v>28.49705002</v>
      </c>
      <c r="BI1249">
        <v>545.72330060000002</v>
      </c>
      <c r="BJ1249">
        <v>68.007909359999999</v>
      </c>
      <c r="BK1249">
        <v>75.267678500000002</v>
      </c>
      <c r="BL1249">
        <v>456.52122129999998</v>
      </c>
      <c r="BM1249">
        <v>4.2708678149999999</v>
      </c>
      <c r="BN1249">
        <v>2</v>
      </c>
      <c r="BO1249">
        <v>12.9</v>
      </c>
      <c r="BP1249">
        <v>423.89102580000002</v>
      </c>
      <c r="BQ1249">
        <v>244.45</v>
      </c>
    </row>
    <row r="1250" spans="1:69" x14ac:dyDescent="0.25">
      <c r="A1250">
        <v>968168134</v>
      </c>
      <c r="B1250">
        <v>2014</v>
      </c>
      <c r="C1250" t="s">
        <v>193</v>
      </c>
      <c r="D1250">
        <v>0</v>
      </c>
      <c r="E1250">
        <v>0</v>
      </c>
      <c r="F1250">
        <v>0</v>
      </c>
      <c r="G1250">
        <v>14051</v>
      </c>
      <c r="H1250">
        <v>0</v>
      </c>
      <c r="I1250">
        <v>1533</v>
      </c>
      <c r="J1250">
        <v>9001</v>
      </c>
      <c r="K1250">
        <v>13550</v>
      </c>
      <c r="L1250">
        <v>0</v>
      </c>
      <c r="M1250">
        <v>0</v>
      </c>
      <c r="N1250">
        <v>0</v>
      </c>
      <c r="O1250">
        <v>0</v>
      </c>
      <c r="P1250">
        <v>8779</v>
      </c>
      <c r="Q1250">
        <v>-724</v>
      </c>
      <c r="R1250">
        <v>2367</v>
      </c>
      <c r="S1250">
        <v>0</v>
      </c>
      <c r="T1250">
        <v>24577</v>
      </c>
      <c r="U1250">
        <v>-2407</v>
      </c>
      <c r="V1250">
        <v>3274</v>
      </c>
      <c r="W1250">
        <v>0</v>
      </c>
      <c r="X1250">
        <v>0</v>
      </c>
      <c r="Y1250">
        <v>9868.24</v>
      </c>
      <c r="Z1250">
        <v>175.55</v>
      </c>
      <c r="AA1250">
        <v>1000.31</v>
      </c>
      <c r="AB1250">
        <v>4991.21</v>
      </c>
      <c r="AC1250">
        <v>11685</v>
      </c>
      <c r="AD1250">
        <v>162470</v>
      </c>
      <c r="AE1250">
        <v>53397</v>
      </c>
      <c r="AF1250">
        <v>0</v>
      </c>
      <c r="AG1250">
        <v>706</v>
      </c>
      <c r="AH1250">
        <v>520</v>
      </c>
      <c r="AI1250">
        <v>728</v>
      </c>
      <c r="AJ1250">
        <v>4063</v>
      </c>
      <c r="AK1250">
        <v>1685</v>
      </c>
      <c r="AL1250">
        <v>0</v>
      </c>
      <c r="AM1250">
        <v>0</v>
      </c>
      <c r="AN1250">
        <v>0</v>
      </c>
      <c r="AO1250">
        <v>0</v>
      </c>
      <c r="AP1250">
        <v>1882</v>
      </c>
      <c r="AQ1250">
        <v>35616</v>
      </c>
      <c r="AR1250">
        <v>0</v>
      </c>
      <c r="AS1250">
        <v>0</v>
      </c>
      <c r="AT1250">
        <v>0</v>
      </c>
      <c r="AU1250">
        <v>192</v>
      </c>
      <c r="AV1250">
        <v>16</v>
      </c>
      <c r="AW1250">
        <v>15934</v>
      </c>
      <c r="AX1250">
        <v>4561</v>
      </c>
      <c r="AY1250">
        <v>0</v>
      </c>
      <c r="AZ1250">
        <v>0</v>
      </c>
      <c r="BA1250">
        <v>11.69466008</v>
      </c>
      <c r="BB1250">
        <v>1.176194E-3</v>
      </c>
      <c r="BC1250">
        <v>4251</v>
      </c>
      <c r="BD1250">
        <v>23390</v>
      </c>
      <c r="BE1250">
        <v>8.5500000000000005E-5</v>
      </c>
      <c r="BF1250">
        <v>8.5506600000000003E-4</v>
      </c>
      <c r="BG1250">
        <v>8.8687900810000002</v>
      </c>
      <c r="BH1250">
        <v>28.49705002</v>
      </c>
      <c r="BI1250">
        <v>545.72330060000002</v>
      </c>
      <c r="BJ1250">
        <v>68.007909359999999</v>
      </c>
      <c r="BK1250">
        <v>75.267678500000002</v>
      </c>
      <c r="BL1250">
        <v>456.52122129999998</v>
      </c>
      <c r="BM1250">
        <v>4.2708678149999999</v>
      </c>
      <c r="BN1250">
        <v>2</v>
      </c>
      <c r="BO1250">
        <v>12.9</v>
      </c>
      <c r="BP1250">
        <v>423.89102580000002</v>
      </c>
      <c r="BQ1250">
        <v>244.45</v>
      </c>
    </row>
    <row r="1251" spans="1:69" x14ac:dyDescent="0.25">
      <c r="A1251">
        <v>968168134</v>
      </c>
      <c r="B1251">
        <v>2015</v>
      </c>
      <c r="C1251" t="s">
        <v>193</v>
      </c>
      <c r="D1251">
        <v>0</v>
      </c>
      <c r="E1251">
        <v>0</v>
      </c>
      <c r="F1251">
        <v>0</v>
      </c>
      <c r="G1251">
        <v>15559</v>
      </c>
      <c r="H1251">
        <v>0</v>
      </c>
      <c r="I1251">
        <v>2550</v>
      </c>
      <c r="J1251">
        <v>8900</v>
      </c>
      <c r="K1251">
        <v>13846</v>
      </c>
      <c r="L1251">
        <v>0</v>
      </c>
      <c r="M1251">
        <v>0</v>
      </c>
      <c r="N1251">
        <v>0</v>
      </c>
      <c r="O1251">
        <v>0</v>
      </c>
      <c r="P1251">
        <v>2054</v>
      </c>
      <c r="Q1251">
        <v>464</v>
      </c>
      <c r="R1251">
        <v>557</v>
      </c>
      <c r="S1251">
        <v>0</v>
      </c>
      <c r="T1251">
        <v>34028</v>
      </c>
      <c r="U1251">
        <v>8839</v>
      </c>
      <c r="V1251">
        <v>5538</v>
      </c>
      <c r="W1251">
        <v>0</v>
      </c>
      <c r="X1251">
        <v>0</v>
      </c>
      <c r="Y1251">
        <v>9868.24</v>
      </c>
      <c r="Z1251">
        <v>329.7</v>
      </c>
      <c r="AA1251">
        <v>1000.31</v>
      </c>
      <c r="AB1251">
        <v>4991.21</v>
      </c>
      <c r="AC1251">
        <v>11596</v>
      </c>
      <c r="AD1251">
        <v>167595</v>
      </c>
      <c r="AE1251">
        <v>52921</v>
      </c>
      <c r="AF1251">
        <v>0</v>
      </c>
      <c r="AG1251">
        <v>715</v>
      </c>
      <c r="AH1251">
        <v>496</v>
      </c>
      <c r="AI1251">
        <v>709</v>
      </c>
      <c r="AJ1251">
        <v>3796</v>
      </c>
      <c r="AK1251">
        <v>3105</v>
      </c>
      <c r="AL1251">
        <v>0</v>
      </c>
      <c r="AM1251">
        <v>0</v>
      </c>
      <c r="AN1251">
        <v>0</v>
      </c>
      <c r="AO1251">
        <v>0</v>
      </c>
      <c r="AP1251">
        <v>1965</v>
      </c>
      <c r="AQ1251">
        <v>37529</v>
      </c>
      <c r="AR1251">
        <v>0</v>
      </c>
      <c r="AS1251">
        <v>0</v>
      </c>
      <c r="AT1251">
        <v>0</v>
      </c>
      <c r="AU1251">
        <v>197</v>
      </c>
      <c r="AV1251">
        <v>16</v>
      </c>
      <c r="AW1251">
        <v>22999</v>
      </c>
      <c r="AX1251">
        <v>1552</v>
      </c>
      <c r="AY1251">
        <v>0</v>
      </c>
      <c r="AZ1251">
        <v>0</v>
      </c>
      <c r="BA1251">
        <v>11.69466008</v>
      </c>
      <c r="BB1251">
        <v>1.176194E-3</v>
      </c>
      <c r="BC1251">
        <v>4251</v>
      </c>
      <c r="BD1251">
        <v>23390</v>
      </c>
      <c r="BE1251">
        <v>8.5500000000000005E-5</v>
      </c>
      <c r="BF1251">
        <v>8.5506600000000003E-4</v>
      </c>
      <c r="BG1251">
        <v>8.8687900810000002</v>
      </c>
      <c r="BH1251">
        <v>28.49705002</v>
      </c>
      <c r="BI1251">
        <v>545.72330060000002</v>
      </c>
      <c r="BJ1251">
        <v>68.007909359999999</v>
      </c>
      <c r="BK1251">
        <v>75.267678500000002</v>
      </c>
      <c r="BL1251">
        <v>456.52122129999998</v>
      </c>
      <c r="BM1251">
        <v>4.2708678149999999</v>
      </c>
      <c r="BN1251">
        <v>2</v>
      </c>
      <c r="BO1251">
        <v>12.9</v>
      </c>
      <c r="BP1251">
        <v>423.89102580000002</v>
      </c>
      <c r="BQ1251">
        <v>244.45</v>
      </c>
    </row>
    <row r="1252" spans="1:69" x14ac:dyDescent="0.25">
      <c r="A1252">
        <v>968168134</v>
      </c>
      <c r="B1252">
        <v>2016</v>
      </c>
      <c r="C1252" t="s">
        <v>193</v>
      </c>
      <c r="D1252">
        <v>0</v>
      </c>
      <c r="E1252">
        <v>0</v>
      </c>
      <c r="F1252">
        <v>0</v>
      </c>
      <c r="G1252">
        <v>15692</v>
      </c>
      <c r="H1252">
        <v>0</v>
      </c>
      <c r="I1252">
        <v>2642</v>
      </c>
      <c r="J1252">
        <v>8900</v>
      </c>
      <c r="K1252">
        <v>14963</v>
      </c>
      <c r="L1252">
        <v>0</v>
      </c>
      <c r="M1252">
        <v>0</v>
      </c>
      <c r="N1252">
        <v>0</v>
      </c>
      <c r="O1252">
        <v>0</v>
      </c>
      <c r="P1252">
        <v>3369</v>
      </c>
      <c r="Q1252">
        <v>470</v>
      </c>
      <c r="R1252">
        <v>1278</v>
      </c>
      <c r="S1252">
        <v>0</v>
      </c>
      <c r="T1252">
        <v>33051</v>
      </c>
      <c r="U1252">
        <v>5953</v>
      </c>
      <c r="V1252">
        <v>6592</v>
      </c>
      <c r="W1252">
        <v>0</v>
      </c>
      <c r="X1252">
        <v>0</v>
      </c>
      <c r="Y1252">
        <v>9877.0400000000009</v>
      </c>
      <c r="Z1252">
        <v>366.1</v>
      </c>
      <c r="AA1252">
        <v>1000.31</v>
      </c>
      <c r="AB1252">
        <v>5024.1099999999997</v>
      </c>
      <c r="AC1252">
        <v>11676</v>
      </c>
      <c r="AD1252">
        <v>172272</v>
      </c>
      <c r="AE1252">
        <v>61677</v>
      </c>
      <c r="AF1252">
        <v>0</v>
      </c>
      <c r="AG1252">
        <v>715</v>
      </c>
      <c r="AH1252">
        <v>483</v>
      </c>
      <c r="AI1252">
        <v>686</v>
      </c>
      <c r="AJ1252">
        <v>2594</v>
      </c>
      <c r="AK1252">
        <v>473</v>
      </c>
      <c r="AL1252">
        <v>0</v>
      </c>
      <c r="AM1252">
        <v>0</v>
      </c>
      <c r="AN1252">
        <v>0</v>
      </c>
      <c r="AO1252">
        <v>0</v>
      </c>
      <c r="AP1252">
        <v>2108</v>
      </c>
      <c r="AQ1252">
        <v>38728</v>
      </c>
      <c r="AR1252">
        <v>0</v>
      </c>
      <c r="AS1252">
        <v>0</v>
      </c>
      <c r="AT1252">
        <v>0</v>
      </c>
      <c r="AU1252">
        <v>187</v>
      </c>
      <c r="AV1252">
        <v>16</v>
      </c>
      <c r="AW1252">
        <v>21545</v>
      </c>
      <c r="AX1252">
        <v>2311</v>
      </c>
      <c r="AY1252">
        <v>0</v>
      </c>
      <c r="AZ1252">
        <v>0</v>
      </c>
      <c r="BA1252">
        <v>11.69466008</v>
      </c>
      <c r="BB1252">
        <v>1.176194E-3</v>
      </c>
      <c r="BC1252">
        <v>4251</v>
      </c>
      <c r="BD1252">
        <v>23390</v>
      </c>
      <c r="BE1252">
        <v>8.5500000000000005E-5</v>
      </c>
      <c r="BF1252">
        <v>8.5506600000000003E-4</v>
      </c>
      <c r="BG1252">
        <v>8.8687900810000002</v>
      </c>
      <c r="BH1252">
        <v>28.49705002</v>
      </c>
      <c r="BI1252">
        <v>545.72330060000002</v>
      </c>
      <c r="BJ1252">
        <v>68.007909359999999</v>
      </c>
      <c r="BK1252">
        <v>75.267678500000002</v>
      </c>
      <c r="BL1252">
        <v>456.52122129999998</v>
      </c>
      <c r="BM1252">
        <v>4.2708678149999999</v>
      </c>
      <c r="BN1252">
        <v>2</v>
      </c>
      <c r="BO1252">
        <v>12.9</v>
      </c>
      <c r="BP1252">
        <v>423.89102580000002</v>
      </c>
      <c r="BQ1252">
        <v>244.45</v>
      </c>
    </row>
    <row r="1253" spans="1:69" x14ac:dyDescent="0.25">
      <c r="A1253">
        <v>955996836</v>
      </c>
      <c r="B1253">
        <v>2015</v>
      </c>
      <c r="C1253" t="s">
        <v>194</v>
      </c>
      <c r="D1253">
        <v>0</v>
      </c>
      <c r="E1253">
        <v>0</v>
      </c>
      <c r="F1253">
        <v>0</v>
      </c>
      <c r="G1253">
        <v>10885</v>
      </c>
      <c r="H1253">
        <v>0</v>
      </c>
      <c r="I1253">
        <v>2825</v>
      </c>
      <c r="J1253">
        <v>16777</v>
      </c>
      <c r="K1253">
        <v>18090</v>
      </c>
      <c r="L1253">
        <v>0</v>
      </c>
      <c r="M1253">
        <v>0</v>
      </c>
      <c r="N1253">
        <v>0</v>
      </c>
      <c r="O1253">
        <v>0</v>
      </c>
      <c r="P1253">
        <v>1977</v>
      </c>
      <c r="Q1253">
        <v>276</v>
      </c>
      <c r="R1253">
        <v>106</v>
      </c>
      <c r="S1253">
        <v>0</v>
      </c>
      <c r="T1253">
        <v>31024</v>
      </c>
      <c r="U1253">
        <v>4488</v>
      </c>
      <c r="V1253">
        <v>11142</v>
      </c>
      <c r="W1253">
        <v>0</v>
      </c>
      <c r="X1253">
        <v>0</v>
      </c>
      <c r="Y1253">
        <v>9592.81</v>
      </c>
      <c r="Z1253">
        <v>70.290000000000006</v>
      </c>
      <c r="AA1253">
        <v>0</v>
      </c>
      <c r="AB1253">
        <v>6779.83</v>
      </c>
      <c r="AC1253">
        <v>13741</v>
      </c>
      <c r="AD1253">
        <v>274345</v>
      </c>
      <c r="AE1253">
        <v>65973</v>
      </c>
      <c r="AF1253">
        <v>0</v>
      </c>
      <c r="AG1253">
        <v>920</v>
      </c>
      <c r="AH1253">
        <v>820</v>
      </c>
      <c r="AI1253">
        <v>1095</v>
      </c>
      <c r="AJ1253">
        <v>7131</v>
      </c>
      <c r="AK1253">
        <v>0</v>
      </c>
      <c r="AL1253">
        <v>0</v>
      </c>
      <c r="AM1253">
        <v>0</v>
      </c>
      <c r="AN1253">
        <v>191</v>
      </c>
      <c r="AO1253">
        <v>1321</v>
      </c>
      <c r="AP1253">
        <v>2235</v>
      </c>
      <c r="AQ1253">
        <v>64055</v>
      </c>
      <c r="AR1253">
        <v>0</v>
      </c>
      <c r="AS1253">
        <v>0</v>
      </c>
      <c r="AT1253">
        <v>0</v>
      </c>
      <c r="AU1253">
        <v>271</v>
      </c>
      <c r="AV1253">
        <v>4</v>
      </c>
      <c r="AW1253">
        <v>26224</v>
      </c>
      <c r="AX1253">
        <v>3679</v>
      </c>
      <c r="AY1253">
        <v>0</v>
      </c>
      <c r="AZ1253">
        <v>0</v>
      </c>
      <c r="BA1253">
        <v>14.582925120000001</v>
      </c>
      <c r="BB1253">
        <v>0.27735012799999997</v>
      </c>
      <c r="BC1253">
        <v>4287</v>
      </c>
      <c r="BD1253">
        <v>33786</v>
      </c>
      <c r="BE1253">
        <v>0.22464926299999999</v>
      </c>
      <c r="BF1253">
        <v>1.0300124000000001E-2</v>
      </c>
      <c r="BG1253">
        <v>12.257059140000001</v>
      </c>
      <c r="BH1253">
        <v>23.148227080000002</v>
      </c>
      <c r="BI1253">
        <v>85381.929319999996</v>
      </c>
      <c r="BJ1253">
        <v>58.982537149999999</v>
      </c>
      <c r="BK1253">
        <v>51.28831469</v>
      </c>
      <c r="BL1253">
        <v>349.44147579999998</v>
      </c>
      <c r="BM1253">
        <v>3.5954304179999999</v>
      </c>
      <c r="BN1253">
        <v>0</v>
      </c>
      <c r="BO1253">
        <v>39.686</v>
      </c>
      <c r="BP1253">
        <v>420.45013879999999</v>
      </c>
      <c r="BQ1253">
        <v>247.85</v>
      </c>
    </row>
    <row r="1254" spans="1:69" x14ac:dyDescent="0.25">
      <c r="A1254">
        <v>955996836</v>
      </c>
      <c r="B1254">
        <v>2007</v>
      </c>
      <c r="C1254" t="s">
        <v>194</v>
      </c>
      <c r="D1254">
        <v>0</v>
      </c>
      <c r="E1254">
        <v>0</v>
      </c>
      <c r="F1254">
        <v>0</v>
      </c>
      <c r="G1254">
        <v>10239</v>
      </c>
      <c r="H1254">
        <v>0</v>
      </c>
      <c r="I1254">
        <v>3148</v>
      </c>
      <c r="J1254">
        <v>22155</v>
      </c>
      <c r="K1254">
        <v>16755</v>
      </c>
      <c r="L1254">
        <v>0</v>
      </c>
      <c r="M1254">
        <v>0</v>
      </c>
      <c r="N1254">
        <v>0</v>
      </c>
      <c r="O1254">
        <v>0</v>
      </c>
      <c r="P1254">
        <v>1320</v>
      </c>
      <c r="Q1254">
        <v>236</v>
      </c>
      <c r="R1254">
        <v>0</v>
      </c>
      <c r="S1254">
        <v>0</v>
      </c>
      <c r="T1254">
        <v>17700</v>
      </c>
      <c r="U1254">
        <v>3169</v>
      </c>
      <c r="V1254">
        <v>4605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0</v>
      </c>
      <c r="AC1254">
        <v>12533</v>
      </c>
      <c r="AD1254">
        <v>151384</v>
      </c>
      <c r="AE1254">
        <v>50772</v>
      </c>
      <c r="AF1254">
        <v>0</v>
      </c>
      <c r="AG1254">
        <v>894</v>
      </c>
      <c r="AH1254">
        <v>828</v>
      </c>
      <c r="AI1254">
        <v>1009</v>
      </c>
      <c r="AJ1254">
        <v>4749</v>
      </c>
      <c r="AK1254">
        <v>237</v>
      </c>
      <c r="AL1254">
        <v>0</v>
      </c>
      <c r="AM1254">
        <v>0</v>
      </c>
      <c r="AN1254">
        <v>325</v>
      </c>
      <c r="AO1254">
        <v>3787</v>
      </c>
      <c r="AP1254">
        <v>2493</v>
      </c>
      <c r="AQ1254">
        <v>46868</v>
      </c>
      <c r="AR1254">
        <v>0</v>
      </c>
      <c r="AS1254">
        <v>0</v>
      </c>
      <c r="AT1254">
        <v>0</v>
      </c>
      <c r="AU1254">
        <v>177</v>
      </c>
      <c r="AV1254">
        <v>4</v>
      </c>
      <c r="AW1254">
        <v>15840</v>
      </c>
      <c r="AX1254">
        <v>3340</v>
      </c>
      <c r="AY1254">
        <v>0</v>
      </c>
      <c r="AZ1254">
        <v>25</v>
      </c>
      <c r="BA1254">
        <v>14.582925120000001</v>
      </c>
      <c r="BB1254">
        <v>0.27735012799999997</v>
      </c>
      <c r="BC1254">
        <v>4287</v>
      </c>
      <c r="BD1254">
        <v>33786</v>
      </c>
      <c r="BE1254">
        <v>0.22464926299999999</v>
      </c>
      <c r="BF1254">
        <v>1.0300124000000001E-2</v>
      </c>
      <c r="BG1254">
        <v>12.257059140000001</v>
      </c>
      <c r="BH1254">
        <v>23.148227080000002</v>
      </c>
      <c r="BI1254">
        <v>85381.929319999996</v>
      </c>
      <c r="BJ1254">
        <v>58.982537149999999</v>
      </c>
      <c r="BK1254">
        <v>51.28831469</v>
      </c>
      <c r="BL1254">
        <v>349.44147579999998</v>
      </c>
      <c r="BM1254">
        <v>3.5954304179999999</v>
      </c>
      <c r="BN1254">
        <v>0</v>
      </c>
      <c r="BO1254">
        <v>39.686</v>
      </c>
      <c r="BP1254">
        <v>420.45013879999999</v>
      </c>
      <c r="BQ1254">
        <v>247.85</v>
      </c>
    </row>
    <row r="1255" spans="1:69" x14ac:dyDescent="0.25">
      <c r="A1255">
        <v>955996836</v>
      </c>
      <c r="B1255">
        <v>2008</v>
      </c>
      <c r="C1255" t="s">
        <v>194</v>
      </c>
      <c r="D1255">
        <v>0</v>
      </c>
      <c r="E1255">
        <v>0</v>
      </c>
      <c r="F1255">
        <v>0</v>
      </c>
      <c r="G1255">
        <v>10404</v>
      </c>
      <c r="H1255">
        <v>0</v>
      </c>
      <c r="I1255">
        <v>2874</v>
      </c>
      <c r="J1255">
        <v>15724</v>
      </c>
      <c r="K1255">
        <v>22256</v>
      </c>
      <c r="L1255">
        <v>0</v>
      </c>
      <c r="M1255">
        <v>0</v>
      </c>
      <c r="N1255">
        <v>0</v>
      </c>
      <c r="O1255">
        <v>0</v>
      </c>
      <c r="P1255">
        <v>1200</v>
      </c>
      <c r="Q1255">
        <v>177</v>
      </c>
      <c r="R1255">
        <v>0</v>
      </c>
      <c r="S1255">
        <v>0</v>
      </c>
      <c r="T1255">
        <v>17359</v>
      </c>
      <c r="U1255">
        <v>2558</v>
      </c>
      <c r="V1255">
        <v>3753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12750</v>
      </c>
      <c r="AD1255">
        <v>156873</v>
      </c>
      <c r="AE1255">
        <v>48306</v>
      </c>
      <c r="AF1255">
        <v>0</v>
      </c>
      <c r="AG1255">
        <v>894</v>
      </c>
      <c r="AH1255">
        <v>823</v>
      </c>
      <c r="AI1255">
        <v>1013</v>
      </c>
      <c r="AJ1255">
        <v>3492</v>
      </c>
      <c r="AK1255">
        <v>109</v>
      </c>
      <c r="AL1255">
        <v>0</v>
      </c>
      <c r="AM1255">
        <v>0</v>
      </c>
      <c r="AN1255">
        <v>325</v>
      </c>
      <c r="AO1255">
        <v>3462</v>
      </c>
      <c r="AP1255">
        <v>2569</v>
      </c>
      <c r="AQ1255">
        <v>51319</v>
      </c>
      <c r="AR1255">
        <v>0</v>
      </c>
      <c r="AS1255">
        <v>0</v>
      </c>
      <c r="AT1255">
        <v>0</v>
      </c>
      <c r="AU1255">
        <v>186</v>
      </c>
      <c r="AV1255">
        <v>4</v>
      </c>
      <c r="AW1255">
        <v>20749</v>
      </c>
      <c r="AX1255">
        <v>4197</v>
      </c>
      <c r="AY1255">
        <v>0</v>
      </c>
      <c r="AZ1255">
        <v>0</v>
      </c>
      <c r="BA1255">
        <v>14.582925120000001</v>
      </c>
      <c r="BB1255">
        <v>0.27735012799999997</v>
      </c>
      <c r="BC1255">
        <v>4287</v>
      </c>
      <c r="BD1255">
        <v>33786</v>
      </c>
      <c r="BE1255">
        <v>0.22464926299999999</v>
      </c>
      <c r="BF1255">
        <v>1.0300124000000001E-2</v>
      </c>
      <c r="BG1255">
        <v>12.257059140000001</v>
      </c>
      <c r="BH1255">
        <v>23.148227080000002</v>
      </c>
      <c r="BI1255">
        <v>85381.929319999996</v>
      </c>
      <c r="BJ1255">
        <v>58.982537149999999</v>
      </c>
      <c r="BK1255">
        <v>51.28831469</v>
      </c>
      <c r="BL1255">
        <v>349.44147579999998</v>
      </c>
      <c r="BM1255">
        <v>3.5954304179999999</v>
      </c>
      <c r="BN1255">
        <v>0</v>
      </c>
      <c r="BO1255">
        <v>39.686</v>
      </c>
      <c r="BP1255">
        <v>420.45013879999999</v>
      </c>
      <c r="BQ1255">
        <v>247.85</v>
      </c>
    </row>
    <row r="1256" spans="1:69" x14ac:dyDescent="0.25">
      <c r="A1256">
        <v>955996836</v>
      </c>
      <c r="B1256">
        <v>2009</v>
      </c>
      <c r="C1256" t="s">
        <v>194</v>
      </c>
      <c r="D1256">
        <v>0</v>
      </c>
      <c r="E1256">
        <v>0</v>
      </c>
      <c r="F1256">
        <v>0</v>
      </c>
      <c r="G1256">
        <v>10827</v>
      </c>
      <c r="H1256">
        <v>0</v>
      </c>
      <c r="I1256">
        <v>2881</v>
      </c>
      <c r="J1256">
        <v>16868</v>
      </c>
      <c r="K1256">
        <v>20665</v>
      </c>
      <c r="L1256">
        <v>0</v>
      </c>
      <c r="M1256">
        <v>0</v>
      </c>
      <c r="N1256">
        <v>0</v>
      </c>
      <c r="O1256">
        <v>0</v>
      </c>
      <c r="P1256">
        <v>1366</v>
      </c>
      <c r="Q1256">
        <v>160</v>
      </c>
      <c r="R1256">
        <v>0</v>
      </c>
      <c r="S1256">
        <v>0</v>
      </c>
      <c r="T1256">
        <v>19067</v>
      </c>
      <c r="U1256">
        <v>2230</v>
      </c>
      <c r="V1256">
        <v>3029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0</v>
      </c>
      <c r="AC1256">
        <v>12755</v>
      </c>
      <c r="AD1256">
        <v>164363</v>
      </c>
      <c r="AE1256">
        <v>46730</v>
      </c>
      <c r="AF1256">
        <v>0</v>
      </c>
      <c r="AG1256">
        <v>901</v>
      </c>
      <c r="AH1256">
        <v>822</v>
      </c>
      <c r="AI1256">
        <v>1025</v>
      </c>
      <c r="AJ1256">
        <v>6939</v>
      </c>
      <c r="AK1256">
        <v>33</v>
      </c>
      <c r="AL1256">
        <v>0</v>
      </c>
      <c r="AM1256">
        <v>0</v>
      </c>
      <c r="AN1256">
        <v>325</v>
      </c>
      <c r="AO1256">
        <v>3137</v>
      </c>
      <c r="AP1256">
        <v>2750</v>
      </c>
      <c r="AQ1256">
        <v>53968</v>
      </c>
      <c r="AR1256">
        <v>0</v>
      </c>
      <c r="AS1256">
        <v>0</v>
      </c>
      <c r="AT1256">
        <v>0</v>
      </c>
      <c r="AU1256">
        <v>199</v>
      </c>
      <c r="AV1256">
        <v>4</v>
      </c>
      <c r="AW1256">
        <v>21735</v>
      </c>
      <c r="AX1256">
        <v>4083</v>
      </c>
      <c r="AY1256">
        <v>0</v>
      </c>
      <c r="AZ1256">
        <v>0</v>
      </c>
      <c r="BA1256">
        <v>14.582925120000001</v>
      </c>
      <c r="BB1256">
        <v>0.27735012799999997</v>
      </c>
      <c r="BC1256">
        <v>4287</v>
      </c>
      <c r="BD1256">
        <v>33786</v>
      </c>
      <c r="BE1256">
        <v>0.22464926299999999</v>
      </c>
      <c r="BF1256">
        <v>1.0300124000000001E-2</v>
      </c>
      <c r="BG1256">
        <v>12.257059140000001</v>
      </c>
      <c r="BH1256">
        <v>23.148227080000002</v>
      </c>
      <c r="BI1256">
        <v>85381.929319999996</v>
      </c>
      <c r="BJ1256">
        <v>58.982537149999999</v>
      </c>
      <c r="BK1256">
        <v>51.28831469</v>
      </c>
      <c r="BL1256">
        <v>349.44147579999998</v>
      </c>
      <c r="BM1256">
        <v>3.5954304179999999</v>
      </c>
      <c r="BN1256">
        <v>0</v>
      </c>
      <c r="BO1256">
        <v>39.686</v>
      </c>
      <c r="BP1256">
        <v>420.45013879999999</v>
      </c>
      <c r="BQ1256">
        <v>247.85</v>
      </c>
    </row>
    <row r="1257" spans="1:69" x14ac:dyDescent="0.25">
      <c r="A1257">
        <v>955996836</v>
      </c>
      <c r="B1257">
        <v>2010</v>
      </c>
      <c r="C1257" t="s">
        <v>194</v>
      </c>
      <c r="D1257">
        <v>0</v>
      </c>
      <c r="E1257">
        <v>0</v>
      </c>
      <c r="F1257">
        <v>0</v>
      </c>
      <c r="G1257">
        <v>11349</v>
      </c>
      <c r="H1257">
        <v>0</v>
      </c>
      <c r="I1257">
        <v>3000</v>
      </c>
      <c r="J1257">
        <v>11430</v>
      </c>
      <c r="K1257">
        <v>23895</v>
      </c>
      <c r="L1257">
        <v>0</v>
      </c>
      <c r="M1257">
        <v>0</v>
      </c>
      <c r="N1257">
        <v>0</v>
      </c>
      <c r="O1257">
        <v>0</v>
      </c>
      <c r="P1257">
        <v>1569</v>
      </c>
      <c r="Q1257">
        <v>172</v>
      </c>
      <c r="R1257">
        <v>0</v>
      </c>
      <c r="S1257">
        <v>0</v>
      </c>
      <c r="T1257">
        <v>21068</v>
      </c>
      <c r="U1257">
        <v>2305</v>
      </c>
      <c r="V1257">
        <v>5740</v>
      </c>
      <c r="W1257">
        <v>0</v>
      </c>
      <c r="X1257">
        <v>0</v>
      </c>
      <c r="Y1257">
        <v>9372.7199999999993</v>
      </c>
      <c r="Z1257">
        <v>21.4</v>
      </c>
      <c r="AA1257">
        <v>0</v>
      </c>
      <c r="AB1257">
        <v>6757.27</v>
      </c>
      <c r="AC1257">
        <v>12995</v>
      </c>
      <c r="AD1257">
        <v>170649</v>
      </c>
      <c r="AE1257">
        <v>44627</v>
      </c>
      <c r="AF1257">
        <v>0</v>
      </c>
      <c r="AG1257">
        <v>906</v>
      </c>
      <c r="AH1257">
        <v>821</v>
      </c>
      <c r="AI1257">
        <v>1031</v>
      </c>
      <c r="AJ1257">
        <v>3294</v>
      </c>
      <c r="AK1257">
        <v>2393</v>
      </c>
      <c r="AL1257">
        <v>0</v>
      </c>
      <c r="AM1257">
        <v>0</v>
      </c>
      <c r="AN1257">
        <v>325</v>
      </c>
      <c r="AO1257">
        <v>2812</v>
      </c>
      <c r="AP1257">
        <v>2932</v>
      </c>
      <c r="AQ1257">
        <v>57590</v>
      </c>
      <c r="AR1257">
        <v>0</v>
      </c>
      <c r="AS1257">
        <v>0</v>
      </c>
      <c r="AT1257">
        <v>0</v>
      </c>
      <c r="AU1257">
        <v>206</v>
      </c>
      <c r="AV1257">
        <v>4</v>
      </c>
      <c r="AW1257">
        <v>24996</v>
      </c>
      <c r="AX1257">
        <v>4744</v>
      </c>
      <c r="AY1257">
        <v>0</v>
      </c>
      <c r="AZ1257">
        <v>0</v>
      </c>
      <c r="BA1257">
        <v>14.582925120000001</v>
      </c>
      <c r="BB1257">
        <v>0.27735012799999997</v>
      </c>
      <c r="BC1257">
        <v>4287</v>
      </c>
      <c r="BD1257">
        <v>33786</v>
      </c>
      <c r="BE1257">
        <v>0.22464926299999999</v>
      </c>
      <c r="BF1257">
        <v>1.0300124000000001E-2</v>
      </c>
      <c r="BG1257">
        <v>12.257059140000001</v>
      </c>
      <c r="BH1257">
        <v>23.148227080000002</v>
      </c>
      <c r="BI1257">
        <v>85381.929319999996</v>
      </c>
      <c r="BJ1257">
        <v>58.982537149999999</v>
      </c>
      <c r="BK1257">
        <v>51.28831469</v>
      </c>
      <c r="BL1257">
        <v>349.44147579999998</v>
      </c>
      <c r="BM1257">
        <v>3.5954304179999999</v>
      </c>
      <c r="BN1257">
        <v>0</v>
      </c>
      <c r="BO1257">
        <v>39.686</v>
      </c>
      <c r="BP1257">
        <v>420.45013879999999</v>
      </c>
      <c r="BQ1257">
        <v>247.85</v>
      </c>
    </row>
    <row r="1258" spans="1:69" x14ac:dyDescent="0.25">
      <c r="A1258">
        <v>955996836</v>
      </c>
      <c r="B1258">
        <v>2011</v>
      </c>
      <c r="C1258" t="s">
        <v>194</v>
      </c>
      <c r="D1258">
        <v>0</v>
      </c>
      <c r="E1258">
        <v>0</v>
      </c>
      <c r="F1258">
        <v>0</v>
      </c>
      <c r="G1258">
        <v>12740</v>
      </c>
      <c r="H1258">
        <v>0</v>
      </c>
      <c r="I1258">
        <v>3320</v>
      </c>
      <c r="J1258">
        <v>14606</v>
      </c>
      <c r="K1258">
        <v>14892</v>
      </c>
      <c r="L1258">
        <v>0</v>
      </c>
      <c r="M1258">
        <v>0</v>
      </c>
      <c r="N1258">
        <v>0</v>
      </c>
      <c r="O1258">
        <v>0</v>
      </c>
      <c r="P1258">
        <v>1758</v>
      </c>
      <c r="Q1258">
        <v>273</v>
      </c>
      <c r="R1258">
        <v>164</v>
      </c>
      <c r="S1258">
        <v>0</v>
      </c>
      <c r="T1258">
        <v>22618</v>
      </c>
      <c r="U1258">
        <v>3537</v>
      </c>
      <c r="V1258">
        <v>3826</v>
      </c>
      <c r="W1258">
        <v>0</v>
      </c>
      <c r="X1258">
        <v>0</v>
      </c>
      <c r="Y1258">
        <v>9512.44</v>
      </c>
      <c r="Z1258">
        <v>21.4</v>
      </c>
      <c r="AA1258">
        <v>0</v>
      </c>
      <c r="AB1258">
        <v>6757.27</v>
      </c>
      <c r="AC1258">
        <v>13130</v>
      </c>
      <c r="AD1258">
        <v>187622</v>
      </c>
      <c r="AE1258">
        <v>54755</v>
      </c>
      <c r="AF1258">
        <v>0</v>
      </c>
      <c r="AG1258">
        <v>912</v>
      </c>
      <c r="AH1258">
        <v>816</v>
      </c>
      <c r="AI1258">
        <v>1046</v>
      </c>
      <c r="AJ1258">
        <v>10380</v>
      </c>
      <c r="AK1258">
        <v>3527</v>
      </c>
      <c r="AL1258">
        <v>0</v>
      </c>
      <c r="AM1258">
        <v>0</v>
      </c>
      <c r="AN1258">
        <v>325</v>
      </c>
      <c r="AO1258">
        <v>2487</v>
      </c>
      <c r="AP1258">
        <v>3027</v>
      </c>
      <c r="AQ1258">
        <v>58178</v>
      </c>
      <c r="AR1258">
        <v>0</v>
      </c>
      <c r="AS1258">
        <v>0</v>
      </c>
      <c r="AT1258">
        <v>0</v>
      </c>
      <c r="AU1258">
        <v>226</v>
      </c>
      <c r="AV1258">
        <v>4</v>
      </c>
      <c r="AW1258">
        <v>30302</v>
      </c>
      <c r="AX1258">
        <v>3959</v>
      </c>
      <c r="AY1258">
        <v>0</v>
      </c>
      <c r="AZ1258">
        <v>0</v>
      </c>
      <c r="BA1258">
        <v>14.582925120000001</v>
      </c>
      <c r="BB1258">
        <v>0.27735012799999997</v>
      </c>
      <c r="BC1258">
        <v>4287</v>
      </c>
      <c r="BD1258">
        <v>33786</v>
      </c>
      <c r="BE1258">
        <v>0.22464926299999999</v>
      </c>
      <c r="BF1258">
        <v>1.0300124000000001E-2</v>
      </c>
      <c r="BG1258">
        <v>12.257059140000001</v>
      </c>
      <c r="BH1258">
        <v>23.148227080000002</v>
      </c>
      <c r="BI1258">
        <v>85381.929319999996</v>
      </c>
      <c r="BJ1258">
        <v>58.982537149999999</v>
      </c>
      <c r="BK1258">
        <v>51.28831469</v>
      </c>
      <c r="BL1258">
        <v>349.44147579999998</v>
      </c>
      <c r="BM1258">
        <v>3.5954304179999999</v>
      </c>
      <c r="BN1258">
        <v>0</v>
      </c>
      <c r="BO1258">
        <v>39.686</v>
      </c>
      <c r="BP1258">
        <v>420.45013879999999</v>
      </c>
      <c r="BQ1258">
        <v>247.85</v>
      </c>
    </row>
    <row r="1259" spans="1:69" x14ac:dyDescent="0.25">
      <c r="A1259">
        <v>955996836</v>
      </c>
      <c r="B1259">
        <v>2012</v>
      </c>
      <c r="C1259" t="s">
        <v>194</v>
      </c>
      <c r="D1259">
        <v>0</v>
      </c>
      <c r="E1259">
        <v>0</v>
      </c>
      <c r="F1259">
        <v>0</v>
      </c>
      <c r="G1259">
        <v>13045</v>
      </c>
      <c r="H1259">
        <v>0</v>
      </c>
      <c r="I1259">
        <v>3395</v>
      </c>
      <c r="J1259">
        <v>12980</v>
      </c>
      <c r="K1259">
        <v>23198</v>
      </c>
      <c r="L1259">
        <v>0</v>
      </c>
      <c r="M1259">
        <v>0</v>
      </c>
      <c r="N1259">
        <v>0</v>
      </c>
      <c r="O1259">
        <v>0</v>
      </c>
      <c r="P1259">
        <v>1869</v>
      </c>
      <c r="Q1259">
        <v>279</v>
      </c>
      <c r="R1259">
        <v>697</v>
      </c>
      <c r="S1259">
        <v>0</v>
      </c>
      <c r="T1259">
        <v>23651</v>
      </c>
      <c r="U1259">
        <v>3558</v>
      </c>
      <c r="V1259">
        <v>6117</v>
      </c>
      <c r="W1259">
        <v>0</v>
      </c>
      <c r="X1259">
        <v>0</v>
      </c>
      <c r="Y1259">
        <v>9597.85</v>
      </c>
      <c r="Z1259">
        <v>70.290000000000006</v>
      </c>
      <c r="AA1259">
        <v>0</v>
      </c>
      <c r="AB1259">
        <v>6878.4</v>
      </c>
      <c r="AC1259">
        <v>13352</v>
      </c>
      <c r="AD1259">
        <v>192700</v>
      </c>
      <c r="AE1259">
        <v>61813</v>
      </c>
      <c r="AF1259">
        <v>0</v>
      </c>
      <c r="AG1259">
        <v>906</v>
      </c>
      <c r="AH1259">
        <v>812</v>
      </c>
      <c r="AI1259">
        <v>1038</v>
      </c>
      <c r="AJ1259">
        <v>4453</v>
      </c>
      <c r="AK1259">
        <v>267</v>
      </c>
      <c r="AL1259">
        <v>0</v>
      </c>
      <c r="AM1259">
        <v>0</v>
      </c>
      <c r="AN1259">
        <v>325</v>
      </c>
      <c r="AO1259">
        <v>2162</v>
      </c>
      <c r="AP1259">
        <v>3143</v>
      </c>
      <c r="AQ1259">
        <v>59489</v>
      </c>
      <c r="AR1259">
        <v>0</v>
      </c>
      <c r="AS1259">
        <v>0</v>
      </c>
      <c r="AT1259">
        <v>0</v>
      </c>
      <c r="AU1259">
        <v>222</v>
      </c>
      <c r="AV1259">
        <v>4</v>
      </c>
      <c r="AW1259">
        <v>27813</v>
      </c>
      <c r="AX1259">
        <v>6053</v>
      </c>
      <c r="AY1259">
        <v>0</v>
      </c>
      <c r="AZ1259">
        <v>0</v>
      </c>
      <c r="BA1259">
        <v>14.582925120000001</v>
      </c>
      <c r="BB1259">
        <v>0.27735012799999997</v>
      </c>
      <c r="BC1259">
        <v>4287</v>
      </c>
      <c r="BD1259">
        <v>33786</v>
      </c>
      <c r="BE1259">
        <v>0.22464926299999999</v>
      </c>
      <c r="BF1259">
        <v>1.0300124000000001E-2</v>
      </c>
      <c r="BG1259">
        <v>12.257059140000001</v>
      </c>
      <c r="BH1259">
        <v>23.148227080000002</v>
      </c>
      <c r="BI1259">
        <v>85381.929319999996</v>
      </c>
      <c r="BJ1259">
        <v>58.982537149999999</v>
      </c>
      <c r="BK1259">
        <v>51.28831469</v>
      </c>
      <c r="BL1259">
        <v>349.44147579999998</v>
      </c>
      <c r="BM1259">
        <v>3.5954304179999999</v>
      </c>
      <c r="BN1259">
        <v>0</v>
      </c>
      <c r="BO1259">
        <v>39.686</v>
      </c>
      <c r="BP1259">
        <v>420.45013879999999</v>
      </c>
      <c r="BQ1259">
        <v>247.85</v>
      </c>
    </row>
    <row r="1260" spans="1:69" x14ac:dyDescent="0.25">
      <c r="A1260">
        <v>955996836</v>
      </c>
      <c r="B1260">
        <v>2013</v>
      </c>
      <c r="C1260" t="s">
        <v>194</v>
      </c>
      <c r="D1260">
        <v>0</v>
      </c>
      <c r="E1260">
        <v>0</v>
      </c>
      <c r="F1260">
        <v>0</v>
      </c>
      <c r="G1260">
        <v>13142</v>
      </c>
      <c r="H1260">
        <v>0</v>
      </c>
      <c r="I1260">
        <v>4075</v>
      </c>
      <c r="J1260">
        <v>15399</v>
      </c>
      <c r="K1260">
        <v>20771</v>
      </c>
      <c r="L1260">
        <v>0</v>
      </c>
      <c r="M1260">
        <v>0</v>
      </c>
      <c r="N1260">
        <v>0</v>
      </c>
      <c r="O1260">
        <v>0</v>
      </c>
      <c r="P1260">
        <v>1702</v>
      </c>
      <c r="Q1260">
        <v>374</v>
      </c>
      <c r="R1260">
        <v>156</v>
      </c>
      <c r="S1260">
        <v>0</v>
      </c>
      <c r="T1260">
        <v>23913</v>
      </c>
      <c r="U1260">
        <v>5301</v>
      </c>
      <c r="V1260">
        <v>8798</v>
      </c>
      <c r="W1260">
        <v>0</v>
      </c>
      <c r="X1260">
        <v>0</v>
      </c>
      <c r="Y1260">
        <v>9597.85</v>
      </c>
      <c r="Z1260">
        <v>70.290000000000006</v>
      </c>
      <c r="AA1260">
        <v>0</v>
      </c>
      <c r="AB1260">
        <v>6878.4</v>
      </c>
      <c r="AC1260">
        <v>13557</v>
      </c>
      <c r="AD1260">
        <v>216788</v>
      </c>
      <c r="AE1260">
        <v>63057</v>
      </c>
      <c r="AF1260">
        <v>0</v>
      </c>
      <c r="AG1260">
        <v>901</v>
      </c>
      <c r="AH1260">
        <v>817</v>
      </c>
      <c r="AI1260">
        <v>1060</v>
      </c>
      <c r="AJ1260">
        <v>6167</v>
      </c>
      <c r="AK1260">
        <v>3194</v>
      </c>
      <c r="AL1260">
        <v>0</v>
      </c>
      <c r="AM1260">
        <v>0</v>
      </c>
      <c r="AN1260">
        <v>325</v>
      </c>
      <c r="AO1260">
        <v>1837</v>
      </c>
      <c r="AP1260">
        <v>3192</v>
      </c>
      <c r="AQ1260">
        <v>59028</v>
      </c>
      <c r="AR1260">
        <v>0</v>
      </c>
      <c r="AS1260">
        <v>0</v>
      </c>
      <c r="AT1260">
        <v>0</v>
      </c>
      <c r="AU1260">
        <v>239</v>
      </c>
      <c r="AV1260">
        <v>4</v>
      </c>
      <c r="AW1260">
        <v>25889</v>
      </c>
      <c r="AX1260">
        <v>3674</v>
      </c>
      <c r="AY1260">
        <v>0</v>
      </c>
      <c r="AZ1260">
        <v>0</v>
      </c>
      <c r="BA1260">
        <v>14.582925120000001</v>
      </c>
      <c r="BB1260">
        <v>0.27735012799999997</v>
      </c>
      <c r="BC1260">
        <v>4287</v>
      </c>
      <c r="BD1260">
        <v>33786</v>
      </c>
      <c r="BE1260">
        <v>0.22464926299999999</v>
      </c>
      <c r="BF1260">
        <v>1.0300124000000001E-2</v>
      </c>
      <c r="BG1260">
        <v>12.257059140000001</v>
      </c>
      <c r="BH1260">
        <v>23.148227080000002</v>
      </c>
      <c r="BI1260">
        <v>85381.929319999996</v>
      </c>
      <c r="BJ1260">
        <v>58.982537149999999</v>
      </c>
      <c r="BK1260">
        <v>51.28831469</v>
      </c>
      <c r="BL1260">
        <v>349.44147579999998</v>
      </c>
      <c r="BM1260">
        <v>3.5954304179999999</v>
      </c>
      <c r="BN1260">
        <v>0</v>
      </c>
      <c r="BO1260">
        <v>39.686</v>
      </c>
      <c r="BP1260">
        <v>420.45013879999999</v>
      </c>
      <c r="BQ1260">
        <v>247.85</v>
      </c>
    </row>
    <row r="1261" spans="1:69" x14ac:dyDescent="0.25">
      <c r="A1261">
        <v>955996836</v>
      </c>
      <c r="B1261">
        <v>2014</v>
      </c>
      <c r="C1261" t="s">
        <v>194</v>
      </c>
      <c r="D1261">
        <v>0</v>
      </c>
      <c r="E1261">
        <v>0</v>
      </c>
      <c r="F1261">
        <v>0</v>
      </c>
      <c r="G1261">
        <v>14721</v>
      </c>
      <c r="H1261">
        <v>0</v>
      </c>
      <c r="I1261">
        <v>3991</v>
      </c>
      <c r="J1261">
        <v>21068</v>
      </c>
      <c r="K1261">
        <v>14055</v>
      </c>
      <c r="L1261">
        <v>0</v>
      </c>
      <c r="M1261">
        <v>0</v>
      </c>
      <c r="N1261">
        <v>0</v>
      </c>
      <c r="O1261">
        <v>0</v>
      </c>
      <c r="P1261">
        <v>2001</v>
      </c>
      <c r="Q1261">
        <v>321</v>
      </c>
      <c r="R1261">
        <v>461</v>
      </c>
      <c r="S1261">
        <v>0</v>
      </c>
      <c r="T1261">
        <v>29325</v>
      </c>
      <c r="U1261">
        <v>4690</v>
      </c>
      <c r="V1261">
        <v>10629</v>
      </c>
      <c r="W1261">
        <v>0</v>
      </c>
      <c r="X1261">
        <v>0</v>
      </c>
      <c r="Y1261">
        <v>9597.85</v>
      </c>
      <c r="Z1261">
        <v>70.290000000000006</v>
      </c>
      <c r="AA1261">
        <v>0</v>
      </c>
      <c r="AB1261">
        <v>6779.83</v>
      </c>
      <c r="AC1261">
        <v>13582</v>
      </c>
      <c r="AD1261">
        <v>254620</v>
      </c>
      <c r="AE1261">
        <v>67626</v>
      </c>
      <c r="AF1261">
        <v>0</v>
      </c>
      <c r="AG1261">
        <v>921</v>
      </c>
      <c r="AH1261">
        <v>825</v>
      </c>
      <c r="AI1261">
        <v>1081</v>
      </c>
      <c r="AJ1261">
        <v>7820</v>
      </c>
      <c r="AK1261">
        <v>107</v>
      </c>
      <c r="AL1261">
        <v>0</v>
      </c>
      <c r="AM1261">
        <v>0</v>
      </c>
      <c r="AN1261">
        <v>325</v>
      </c>
      <c r="AO1261">
        <v>1512</v>
      </c>
      <c r="AP1261">
        <v>3302</v>
      </c>
      <c r="AQ1261">
        <v>59928</v>
      </c>
      <c r="AR1261">
        <v>0</v>
      </c>
      <c r="AS1261">
        <v>0</v>
      </c>
      <c r="AT1261">
        <v>0</v>
      </c>
      <c r="AU1261">
        <v>252</v>
      </c>
      <c r="AV1261">
        <v>4</v>
      </c>
      <c r="AW1261">
        <v>24535</v>
      </c>
      <c r="AX1261">
        <v>3595</v>
      </c>
      <c r="AY1261">
        <v>0</v>
      </c>
      <c r="AZ1261">
        <v>0</v>
      </c>
      <c r="BA1261">
        <v>14.582925120000001</v>
      </c>
      <c r="BB1261">
        <v>0.27735012799999997</v>
      </c>
      <c r="BC1261">
        <v>4287</v>
      </c>
      <c r="BD1261">
        <v>33786</v>
      </c>
      <c r="BE1261">
        <v>0.22464926299999999</v>
      </c>
      <c r="BF1261">
        <v>1.0300124000000001E-2</v>
      </c>
      <c r="BG1261">
        <v>12.257059140000001</v>
      </c>
      <c r="BH1261">
        <v>23.148227080000002</v>
      </c>
      <c r="BI1261">
        <v>85381.929319999996</v>
      </c>
      <c r="BJ1261">
        <v>58.982537149999999</v>
      </c>
      <c r="BK1261">
        <v>51.28831469</v>
      </c>
      <c r="BL1261">
        <v>349.44147579999998</v>
      </c>
      <c r="BM1261">
        <v>3.5954304179999999</v>
      </c>
      <c r="BN1261">
        <v>0</v>
      </c>
      <c r="BO1261">
        <v>39.686</v>
      </c>
      <c r="BP1261">
        <v>420.45013879999999</v>
      </c>
      <c r="BQ1261">
        <v>247.85</v>
      </c>
    </row>
    <row r="1262" spans="1:69" x14ac:dyDescent="0.25">
      <c r="A1262">
        <v>955996836</v>
      </c>
      <c r="B1262">
        <v>2016</v>
      </c>
      <c r="C1262" t="s">
        <v>194</v>
      </c>
      <c r="D1262">
        <v>0</v>
      </c>
      <c r="E1262">
        <v>0</v>
      </c>
      <c r="F1262">
        <v>0</v>
      </c>
      <c r="G1262">
        <v>11309</v>
      </c>
      <c r="H1262">
        <v>0</v>
      </c>
      <c r="I1262">
        <v>2961</v>
      </c>
      <c r="J1262">
        <v>17963</v>
      </c>
      <c r="K1262">
        <v>18719</v>
      </c>
      <c r="L1262">
        <v>0</v>
      </c>
      <c r="M1262">
        <v>0</v>
      </c>
      <c r="N1262">
        <v>0</v>
      </c>
      <c r="O1262">
        <v>0</v>
      </c>
      <c r="P1262">
        <v>2454</v>
      </c>
      <c r="Q1262">
        <v>330</v>
      </c>
      <c r="R1262">
        <v>547</v>
      </c>
      <c r="S1262">
        <v>0</v>
      </c>
      <c r="T1262">
        <v>30943</v>
      </c>
      <c r="U1262">
        <v>4256</v>
      </c>
      <c r="V1262">
        <v>8216</v>
      </c>
      <c r="W1262">
        <v>0</v>
      </c>
      <c r="X1262">
        <v>0</v>
      </c>
      <c r="Y1262">
        <v>9592.81</v>
      </c>
      <c r="Z1262">
        <v>70.290000000000006</v>
      </c>
      <c r="AA1262">
        <v>0</v>
      </c>
      <c r="AB1262">
        <v>6779.83</v>
      </c>
      <c r="AC1262">
        <v>13807</v>
      </c>
      <c r="AD1262">
        <v>299344</v>
      </c>
      <c r="AE1262">
        <v>64789</v>
      </c>
      <c r="AF1262">
        <v>0</v>
      </c>
      <c r="AG1262">
        <v>930</v>
      </c>
      <c r="AH1262">
        <v>788</v>
      </c>
      <c r="AI1262">
        <v>1089</v>
      </c>
      <c r="AJ1262">
        <v>4237</v>
      </c>
      <c r="AK1262">
        <v>1072</v>
      </c>
      <c r="AL1262">
        <v>0</v>
      </c>
      <c r="AM1262">
        <v>0</v>
      </c>
      <c r="AN1262">
        <v>198</v>
      </c>
      <c r="AO1262">
        <v>1491</v>
      </c>
      <c r="AP1262">
        <v>2575</v>
      </c>
      <c r="AQ1262">
        <v>78156</v>
      </c>
      <c r="AR1262">
        <v>0</v>
      </c>
      <c r="AS1262">
        <v>0</v>
      </c>
      <c r="AT1262">
        <v>0</v>
      </c>
      <c r="AU1262">
        <v>297</v>
      </c>
      <c r="AV1262">
        <v>4</v>
      </c>
      <c r="AW1262">
        <v>20541</v>
      </c>
      <c r="AX1262">
        <v>2536</v>
      </c>
      <c r="AY1262">
        <v>0</v>
      </c>
      <c r="AZ1262">
        <v>0</v>
      </c>
      <c r="BA1262">
        <v>14.582925120000001</v>
      </c>
      <c r="BB1262">
        <v>0.27735012799999997</v>
      </c>
      <c r="BC1262">
        <v>4287</v>
      </c>
      <c r="BD1262">
        <v>33786</v>
      </c>
      <c r="BE1262">
        <v>0.22464926299999999</v>
      </c>
      <c r="BF1262">
        <v>1.0300124000000001E-2</v>
      </c>
      <c r="BG1262">
        <v>12.257059140000001</v>
      </c>
      <c r="BH1262">
        <v>23.148227080000002</v>
      </c>
      <c r="BI1262">
        <v>85381.929319999996</v>
      </c>
      <c r="BJ1262">
        <v>58.982537149999999</v>
      </c>
      <c r="BK1262">
        <v>51.28831469</v>
      </c>
      <c r="BL1262">
        <v>349.44147579999998</v>
      </c>
      <c r="BM1262">
        <v>3.5954304179999999</v>
      </c>
      <c r="BN1262">
        <v>0</v>
      </c>
      <c r="BO1262">
        <v>39.686</v>
      </c>
      <c r="BP1262">
        <v>420.45013879999999</v>
      </c>
      <c r="BQ1262">
        <v>247.85</v>
      </c>
    </row>
    <row r="1263" spans="1:69" x14ac:dyDescent="0.25">
      <c r="A1263">
        <v>882783022</v>
      </c>
      <c r="B1263">
        <v>2007</v>
      </c>
      <c r="C1263" t="s">
        <v>195</v>
      </c>
      <c r="D1263">
        <v>0</v>
      </c>
      <c r="E1263">
        <v>0</v>
      </c>
      <c r="F1263">
        <v>0</v>
      </c>
      <c r="G1263">
        <v>10596</v>
      </c>
      <c r="H1263">
        <v>0</v>
      </c>
      <c r="I1263">
        <v>0</v>
      </c>
      <c r="J1263">
        <v>0</v>
      </c>
      <c r="K1263">
        <v>19821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16521</v>
      </c>
      <c r="U1263">
        <v>1944</v>
      </c>
      <c r="V1263">
        <v>2690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12202</v>
      </c>
      <c r="AD1263">
        <v>163154</v>
      </c>
      <c r="AE1263">
        <v>0</v>
      </c>
      <c r="AF1263">
        <v>0</v>
      </c>
      <c r="AG1263">
        <v>866</v>
      </c>
      <c r="AH1263">
        <v>666</v>
      </c>
      <c r="AI1263">
        <v>740</v>
      </c>
      <c r="AJ1263">
        <v>1548</v>
      </c>
      <c r="AK1263">
        <v>0</v>
      </c>
      <c r="AL1263">
        <v>0</v>
      </c>
      <c r="AM1263">
        <v>0</v>
      </c>
      <c r="AN1263">
        <v>0</v>
      </c>
      <c r="AO1263">
        <v>0</v>
      </c>
      <c r="AP1263">
        <v>977</v>
      </c>
      <c r="AQ1263">
        <v>34482</v>
      </c>
      <c r="AR1263">
        <v>0</v>
      </c>
      <c r="AS1263">
        <v>0</v>
      </c>
      <c r="AT1263">
        <v>0</v>
      </c>
      <c r="AU1263">
        <v>73</v>
      </c>
      <c r="AV1263">
        <v>1</v>
      </c>
      <c r="AW1263">
        <v>11818</v>
      </c>
      <c r="AX1263">
        <v>0</v>
      </c>
      <c r="AY1263">
        <v>0</v>
      </c>
      <c r="AZ1263">
        <v>0</v>
      </c>
      <c r="BA1263">
        <v>0</v>
      </c>
      <c r="BB1263">
        <v>0</v>
      </c>
      <c r="BC1263">
        <v>0</v>
      </c>
      <c r="BD1263">
        <v>27580</v>
      </c>
      <c r="BE1263">
        <v>0.21356055099999999</v>
      </c>
      <c r="BF1263">
        <v>1.1566352E-2</v>
      </c>
      <c r="BG1263">
        <v>8.0495649020000002</v>
      </c>
      <c r="BH1263">
        <v>22</v>
      </c>
      <c r="BI1263">
        <v>179826.82560000001</v>
      </c>
      <c r="BJ1263">
        <v>60.223531540000003</v>
      </c>
      <c r="BK1263">
        <v>59.207396660000001</v>
      </c>
      <c r="BL1263">
        <v>315.22589319999997</v>
      </c>
      <c r="BM1263">
        <v>2.501111195</v>
      </c>
      <c r="BN1263">
        <v>0</v>
      </c>
      <c r="BO1263">
        <v>13.23</v>
      </c>
      <c r="BP1263">
        <v>424.59749090000003</v>
      </c>
      <c r="BQ1263">
        <v>259.7</v>
      </c>
    </row>
    <row r="1264" spans="1:69" x14ac:dyDescent="0.25">
      <c r="A1264">
        <v>882783022</v>
      </c>
      <c r="B1264">
        <v>2008</v>
      </c>
      <c r="C1264" t="s">
        <v>195</v>
      </c>
      <c r="D1264">
        <v>0</v>
      </c>
      <c r="E1264">
        <v>0</v>
      </c>
      <c r="F1264">
        <v>0</v>
      </c>
      <c r="G1264">
        <v>11044</v>
      </c>
      <c r="H1264">
        <v>0</v>
      </c>
      <c r="I1264">
        <v>0</v>
      </c>
      <c r="J1264">
        <v>0</v>
      </c>
      <c r="K1264">
        <v>20058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17351</v>
      </c>
      <c r="U1264">
        <v>2534</v>
      </c>
      <c r="V1264">
        <v>6114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0</v>
      </c>
      <c r="AC1264">
        <v>12350</v>
      </c>
      <c r="AD1264">
        <v>161816</v>
      </c>
      <c r="AE1264">
        <v>0</v>
      </c>
      <c r="AF1264">
        <v>0</v>
      </c>
      <c r="AG1264">
        <v>869</v>
      </c>
      <c r="AH1264">
        <v>666</v>
      </c>
      <c r="AI1264">
        <v>746</v>
      </c>
      <c r="AJ1264">
        <v>1745</v>
      </c>
      <c r="AK1264">
        <v>0</v>
      </c>
      <c r="AL1264">
        <v>0</v>
      </c>
      <c r="AM1264">
        <v>0</v>
      </c>
      <c r="AN1264">
        <v>0</v>
      </c>
      <c r="AO1264">
        <v>0</v>
      </c>
      <c r="AP1264">
        <v>1601</v>
      </c>
      <c r="AQ1264">
        <v>43381</v>
      </c>
      <c r="AR1264">
        <v>0</v>
      </c>
      <c r="AS1264">
        <v>0</v>
      </c>
      <c r="AT1264">
        <v>0</v>
      </c>
      <c r="AU1264">
        <v>79</v>
      </c>
      <c r="AV1264">
        <v>1</v>
      </c>
      <c r="AW1264">
        <v>15350</v>
      </c>
      <c r="AX1264">
        <v>0</v>
      </c>
      <c r="AY1264">
        <v>0</v>
      </c>
      <c r="AZ1264">
        <v>0</v>
      </c>
      <c r="BA1264">
        <v>0</v>
      </c>
      <c r="BB1264">
        <v>0</v>
      </c>
      <c r="BC1264">
        <v>0</v>
      </c>
      <c r="BD1264">
        <v>27580</v>
      </c>
      <c r="BE1264">
        <v>0.21356055099999999</v>
      </c>
      <c r="BF1264">
        <v>1.1566352E-2</v>
      </c>
      <c r="BG1264">
        <v>8.0495649020000002</v>
      </c>
      <c r="BH1264">
        <v>22</v>
      </c>
      <c r="BI1264">
        <v>179826.82560000001</v>
      </c>
      <c r="BJ1264">
        <v>60.223531540000003</v>
      </c>
      <c r="BK1264">
        <v>59.207396660000001</v>
      </c>
      <c r="BL1264">
        <v>315.22589319999997</v>
      </c>
      <c r="BM1264">
        <v>2.501111195</v>
      </c>
      <c r="BN1264">
        <v>0</v>
      </c>
      <c r="BO1264">
        <v>13.23</v>
      </c>
      <c r="BP1264">
        <v>424.59749090000003</v>
      </c>
      <c r="BQ1264">
        <v>259.7</v>
      </c>
    </row>
    <row r="1265" spans="1:69" x14ac:dyDescent="0.25">
      <c r="A1265">
        <v>882783022</v>
      </c>
      <c r="B1265">
        <v>2009</v>
      </c>
      <c r="C1265" t="s">
        <v>195</v>
      </c>
      <c r="D1265">
        <v>0</v>
      </c>
      <c r="E1265">
        <v>0</v>
      </c>
      <c r="F1265">
        <v>0</v>
      </c>
      <c r="G1265">
        <v>11316</v>
      </c>
      <c r="H1265">
        <v>0</v>
      </c>
      <c r="I1265">
        <v>0</v>
      </c>
      <c r="J1265">
        <v>0</v>
      </c>
      <c r="K1265">
        <v>19435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17855</v>
      </c>
      <c r="U1265">
        <v>2209</v>
      </c>
      <c r="V1265">
        <v>5110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  <c r="AC1265">
        <v>12540</v>
      </c>
      <c r="AD1265">
        <v>165183</v>
      </c>
      <c r="AE1265">
        <v>0</v>
      </c>
      <c r="AF1265">
        <v>0</v>
      </c>
      <c r="AG1265">
        <v>879</v>
      </c>
      <c r="AH1265">
        <v>648</v>
      </c>
      <c r="AI1265">
        <v>737</v>
      </c>
      <c r="AJ1265">
        <v>2479</v>
      </c>
      <c r="AK1265">
        <v>0</v>
      </c>
      <c r="AL1265">
        <v>0</v>
      </c>
      <c r="AM1265">
        <v>0</v>
      </c>
      <c r="AN1265">
        <v>0</v>
      </c>
      <c r="AO1265">
        <v>0</v>
      </c>
      <c r="AP1265">
        <v>1710</v>
      </c>
      <c r="AQ1265">
        <v>44914</v>
      </c>
      <c r="AR1265">
        <v>0</v>
      </c>
      <c r="AS1265">
        <v>0</v>
      </c>
      <c r="AT1265">
        <v>0</v>
      </c>
      <c r="AU1265">
        <v>88</v>
      </c>
      <c r="AV1265">
        <v>1</v>
      </c>
      <c r="AW1265">
        <v>18124</v>
      </c>
      <c r="AX1265">
        <v>0</v>
      </c>
      <c r="AY1265">
        <v>0</v>
      </c>
      <c r="AZ1265">
        <v>0</v>
      </c>
      <c r="BA1265">
        <v>0</v>
      </c>
      <c r="BB1265">
        <v>0</v>
      </c>
      <c r="BC1265">
        <v>0</v>
      </c>
      <c r="BD1265">
        <v>27580</v>
      </c>
      <c r="BE1265">
        <v>0.21356055099999999</v>
      </c>
      <c r="BF1265">
        <v>1.1566352E-2</v>
      </c>
      <c r="BG1265">
        <v>8.0495649020000002</v>
      </c>
      <c r="BH1265">
        <v>22</v>
      </c>
      <c r="BI1265">
        <v>179826.82560000001</v>
      </c>
      <c r="BJ1265">
        <v>60.223531540000003</v>
      </c>
      <c r="BK1265">
        <v>59.207396660000001</v>
      </c>
      <c r="BL1265">
        <v>315.22589319999997</v>
      </c>
      <c r="BM1265">
        <v>2.501111195</v>
      </c>
      <c r="BN1265">
        <v>0</v>
      </c>
      <c r="BO1265">
        <v>13.23</v>
      </c>
      <c r="BP1265">
        <v>424.59749090000003</v>
      </c>
      <c r="BQ1265">
        <v>259.7</v>
      </c>
    </row>
    <row r="1266" spans="1:69" x14ac:dyDescent="0.25">
      <c r="A1266">
        <v>882783022</v>
      </c>
      <c r="B1266">
        <v>2010</v>
      </c>
      <c r="C1266" t="s">
        <v>195</v>
      </c>
      <c r="D1266">
        <v>0</v>
      </c>
      <c r="E1266">
        <v>0</v>
      </c>
      <c r="F1266">
        <v>0</v>
      </c>
      <c r="G1266">
        <v>11782</v>
      </c>
      <c r="H1266">
        <v>0</v>
      </c>
      <c r="I1266">
        <v>0</v>
      </c>
      <c r="J1266">
        <v>0</v>
      </c>
      <c r="K1266">
        <v>21803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18510</v>
      </c>
      <c r="U1266">
        <v>507</v>
      </c>
      <c r="V1266">
        <v>6410</v>
      </c>
      <c r="W1266">
        <v>0</v>
      </c>
      <c r="X1266">
        <v>1184.55</v>
      </c>
      <c r="Y1266">
        <v>0</v>
      </c>
      <c r="Z1266">
        <v>0</v>
      </c>
      <c r="AA1266">
        <v>0</v>
      </c>
      <c r="AB1266">
        <v>0</v>
      </c>
      <c r="AC1266">
        <v>12632</v>
      </c>
      <c r="AD1266">
        <v>170643</v>
      </c>
      <c r="AE1266">
        <v>0</v>
      </c>
      <c r="AF1266">
        <v>0</v>
      </c>
      <c r="AG1266">
        <v>890</v>
      </c>
      <c r="AH1266">
        <v>650</v>
      </c>
      <c r="AI1266">
        <v>739</v>
      </c>
      <c r="AJ1266">
        <v>2916</v>
      </c>
      <c r="AK1266">
        <v>0</v>
      </c>
      <c r="AL1266">
        <v>0</v>
      </c>
      <c r="AM1266">
        <v>0</v>
      </c>
      <c r="AN1266">
        <v>0</v>
      </c>
      <c r="AO1266">
        <v>0</v>
      </c>
      <c r="AP1266">
        <v>1712</v>
      </c>
      <c r="AQ1266">
        <v>46255</v>
      </c>
      <c r="AR1266">
        <v>0</v>
      </c>
      <c r="AS1266">
        <v>0</v>
      </c>
      <c r="AT1266">
        <v>0</v>
      </c>
      <c r="AU1266">
        <v>88</v>
      </c>
      <c r="AV1266">
        <v>1</v>
      </c>
      <c r="AW1266">
        <v>22408</v>
      </c>
      <c r="AX1266">
        <v>0</v>
      </c>
      <c r="AY1266">
        <v>0</v>
      </c>
      <c r="AZ1266">
        <v>0</v>
      </c>
      <c r="BA1266">
        <v>0</v>
      </c>
      <c r="BB1266">
        <v>0</v>
      </c>
      <c r="BC1266">
        <v>0</v>
      </c>
      <c r="BD1266">
        <v>27580</v>
      </c>
      <c r="BE1266">
        <v>0.21356055099999999</v>
      </c>
      <c r="BF1266">
        <v>1.1566352E-2</v>
      </c>
      <c r="BG1266">
        <v>8.0495649020000002</v>
      </c>
      <c r="BH1266">
        <v>22</v>
      </c>
      <c r="BI1266">
        <v>179826.82560000001</v>
      </c>
      <c r="BJ1266">
        <v>60.223531540000003</v>
      </c>
      <c r="BK1266">
        <v>59.207396660000001</v>
      </c>
      <c r="BL1266">
        <v>315.22589319999997</v>
      </c>
      <c r="BM1266">
        <v>2.501111195</v>
      </c>
      <c r="BN1266">
        <v>0</v>
      </c>
      <c r="BO1266">
        <v>13.23</v>
      </c>
      <c r="BP1266">
        <v>424.59749090000003</v>
      </c>
      <c r="BQ1266">
        <v>259.7</v>
      </c>
    </row>
    <row r="1267" spans="1:69" x14ac:dyDescent="0.25">
      <c r="A1267">
        <v>882783022</v>
      </c>
      <c r="B1267">
        <v>2011</v>
      </c>
      <c r="C1267" t="s">
        <v>195</v>
      </c>
      <c r="D1267">
        <v>0</v>
      </c>
      <c r="E1267">
        <v>0</v>
      </c>
      <c r="F1267">
        <v>0</v>
      </c>
      <c r="G1267">
        <v>12393</v>
      </c>
      <c r="H1267">
        <v>0</v>
      </c>
      <c r="I1267">
        <v>0</v>
      </c>
      <c r="J1267">
        <v>0</v>
      </c>
      <c r="K1267">
        <v>13835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21845</v>
      </c>
      <c r="U1267">
        <v>2922</v>
      </c>
      <c r="V1267">
        <v>6827</v>
      </c>
      <c r="W1267">
        <v>0</v>
      </c>
      <c r="X1267">
        <v>1184.55</v>
      </c>
      <c r="Y1267">
        <v>0</v>
      </c>
      <c r="Z1267">
        <v>0</v>
      </c>
      <c r="AA1267">
        <v>0</v>
      </c>
      <c r="AB1267">
        <v>0</v>
      </c>
      <c r="AC1267">
        <v>12843</v>
      </c>
      <c r="AD1267">
        <v>179042</v>
      </c>
      <c r="AE1267">
        <v>0</v>
      </c>
      <c r="AF1267">
        <v>0</v>
      </c>
      <c r="AG1267">
        <v>894</v>
      </c>
      <c r="AH1267">
        <v>650</v>
      </c>
      <c r="AI1267">
        <v>746</v>
      </c>
      <c r="AJ1267">
        <v>4592</v>
      </c>
      <c r="AK1267">
        <v>0</v>
      </c>
      <c r="AL1267">
        <v>0</v>
      </c>
      <c r="AM1267">
        <v>0</v>
      </c>
      <c r="AN1267">
        <v>0</v>
      </c>
      <c r="AO1267">
        <v>0</v>
      </c>
      <c r="AP1267">
        <v>1943</v>
      </c>
      <c r="AQ1267">
        <v>49192</v>
      </c>
      <c r="AR1267">
        <v>0</v>
      </c>
      <c r="AS1267">
        <v>0</v>
      </c>
      <c r="AT1267">
        <v>0</v>
      </c>
      <c r="AU1267">
        <v>95</v>
      </c>
      <c r="AV1267">
        <v>1</v>
      </c>
      <c r="AW1267">
        <v>21323</v>
      </c>
      <c r="AX1267">
        <v>0</v>
      </c>
      <c r="AY1267">
        <v>0</v>
      </c>
      <c r="AZ1267">
        <v>0</v>
      </c>
      <c r="BA1267">
        <v>0</v>
      </c>
      <c r="BB1267">
        <v>0</v>
      </c>
      <c r="BC1267">
        <v>0</v>
      </c>
      <c r="BD1267">
        <v>27580</v>
      </c>
      <c r="BE1267">
        <v>0.21356055099999999</v>
      </c>
      <c r="BF1267">
        <v>1.1566352E-2</v>
      </c>
      <c r="BG1267">
        <v>8.0495649020000002</v>
      </c>
      <c r="BH1267">
        <v>22</v>
      </c>
      <c r="BI1267">
        <v>179826.82560000001</v>
      </c>
      <c r="BJ1267">
        <v>60.223531540000003</v>
      </c>
      <c r="BK1267">
        <v>59.207396660000001</v>
      </c>
      <c r="BL1267">
        <v>315.22589319999997</v>
      </c>
      <c r="BM1267">
        <v>2.501111195</v>
      </c>
      <c r="BN1267">
        <v>0</v>
      </c>
      <c r="BO1267">
        <v>13.23</v>
      </c>
      <c r="BP1267">
        <v>424.59749090000003</v>
      </c>
      <c r="BQ1267">
        <v>259.7</v>
      </c>
    </row>
    <row r="1268" spans="1:69" x14ac:dyDescent="0.25">
      <c r="A1268">
        <v>882783022</v>
      </c>
      <c r="B1268">
        <v>2012</v>
      </c>
      <c r="C1268" t="s">
        <v>195</v>
      </c>
      <c r="D1268">
        <v>0</v>
      </c>
      <c r="E1268">
        <v>0</v>
      </c>
      <c r="F1268">
        <v>0</v>
      </c>
      <c r="G1268">
        <v>12741</v>
      </c>
      <c r="H1268">
        <v>0</v>
      </c>
      <c r="I1268">
        <v>102</v>
      </c>
      <c r="J1268">
        <v>0</v>
      </c>
      <c r="K1268">
        <v>19780</v>
      </c>
      <c r="L1268">
        <v>0</v>
      </c>
      <c r="M1268">
        <v>0</v>
      </c>
      <c r="N1268">
        <v>0</v>
      </c>
      <c r="O1268">
        <v>0</v>
      </c>
      <c r="P1268">
        <v>180</v>
      </c>
      <c r="Q1268">
        <v>12</v>
      </c>
      <c r="R1268">
        <v>0</v>
      </c>
      <c r="S1268">
        <v>0</v>
      </c>
      <c r="T1268">
        <v>18472</v>
      </c>
      <c r="U1268">
        <v>3056</v>
      </c>
      <c r="V1268">
        <v>6572</v>
      </c>
      <c r="W1268">
        <v>0</v>
      </c>
      <c r="X1268">
        <v>921.31</v>
      </c>
      <c r="Y1268">
        <v>0</v>
      </c>
      <c r="Z1268">
        <v>0</v>
      </c>
      <c r="AA1268">
        <v>0</v>
      </c>
      <c r="AB1268">
        <v>230.32</v>
      </c>
      <c r="AC1268">
        <v>12848</v>
      </c>
      <c r="AD1268">
        <v>184705</v>
      </c>
      <c r="AE1268">
        <v>1012</v>
      </c>
      <c r="AF1268">
        <v>0</v>
      </c>
      <c r="AG1268">
        <v>896</v>
      </c>
      <c r="AH1268">
        <v>649</v>
      </c>
      <c r="AI1268">
        <v>745</v>
      </c>
      <c r="AJ1268">
        <v>1117</v>
      </c>
      <c r="AK1268">
        <v>0</v>
      </c>
      <c r="AL1268">
        <v>0</v>
      </c>
      <c r="AM1268">
        <v>0</v>
      </c>
      <c r="AN1268">
        <v>0</v>
      </c>
      <c r="AO1268">
        <v>0</v>
      </c>
      <c r="AP1268">
        <v>1986</v>
      </c>
      <c r="AQ1268">
        <v>48508</v>
      </c>
      <c r="AR1268">
        <v>0</v>
      </c>
      <c r="AS1268">
        <v>0</v>
      </c>
      <c r="AT1268">
        <v>0</v>
      </c>
      <c r="AU1268">
        <v>95</v>
      </c>
      <c r="AV1268">
        <v>1</v>
      </c>
      <c r="AW1268">
        <v>22079</v>
      </c>
      <c r="AX1268">
        <v>236</v>
      </c>
      <c r="AY1268">
        <v>0</v>
      </c>
      <c r="AZ1268">
        <v>0</v>
      </c>
      <c r="BA1268">
        <v>0</v>
      </c>
      <c r="BB1268">
        <v>0</v>
      </c>
      <c r="BC1268">
        <v>0</v>
      </c>
      <c r="BD1268">
        <v>27580</v>
      </c>
      <c r="BE1268">
        <v>0.21356055099999999</v>
      </c>
      <c r="BF1268">
        <v>1.1566352E-2</v>
      </c>
      <c r="BG1268">
        <v>8.0495649020000002</v>
      </c>
      <c r="BH1268">
        <v>22</v>
      </c>
      <c r="BI1268">
        <v>179826.82560000001</v>
      </c>
      <c r="BJ1268">
        <v>60.223531540000003</v>
      </c>
      <c r="BK1268">
        <v>59.207396660000001</v>
      </c>
      <c r="BL1268">
        <v>315.22589319999997</v>
      </c>
      <c r="BM1268">
        <v>2.501111195</v>
      </c>
      <c r="BN1268">
        <v>0</v>
      </c>
      <c r="BO1268">
        <v>13.23</v>
      </c>
      <c r="BP1268">
        <v>424.59749090000003</v>
      </c>
      <c r="BQ1268">
        <v>259.7</v>
      </c>
    </row>
    <row r="1269" spans="1:69" x14ac:dyDescent="0.25">
      <c r="A1269">
        <v>882783022</v>
      </c>
      <c r="B1269">
        <v>2013</v>
      </c>
      <c r="C1269" t="s">
        <v>195</v>
      </c>
      <c r="D1269">
        <v>0</v>
      </c>
      <c r="E1269">
        <v>0</v>
      </c>
      <c r="F1269">
        <v>0</v>
      </c>
      <c r="G1269">
        <v>12877</v>
      </c>
      <c r="H1269">
        <v>0</v>
      </c>
      <c r="I1269">
        <v>101</v>
      </c>
      <c r="J1269">
        <v>0</v>
      </c>
      <c r="K1269">
        <v>19797</v>
      </c>
      <c r="L1269">
        <v>0</v>
      </c>
      <c r="M1269">
        <v>0</v>
      </c>
      <c r="N1269">
        <v>0</v>
      </c>
      <c r="O1269">
        <v>0</v>
      </c>
      <c r="P1269">
        <v>190</v>
      </c>
      <c r="Q1269">
        <v>13</v>
      </c>
      <c r="R1269">
        <v>0</v>
      </c>
      <c r="S1269">
        <v>0</v>
      </c>
      <c r="T1269">
        <v>20660</v>
      </c>
      <c r="U1269">
        <v>3287</v>
      </c>
      <c r="V1269">
        <v>8266</v>
      </c>
      <c r="W1269">
        <v>0</v>
      </c>
      <c r="X1269">
        <v>921.31</v>
      </c>
      <c r="Y1269">
        <v>0</v>
      </c>
      <c r="Z1269">
        <v>0</v>
      </c>
      <c r="AA1269">
        <v>0</v>
      </c>
      <c r="AB1269">
        <v>230.32</v>
      </c>
      <c r="AC1269">
        <v>12872</v>
      </c>
      <c r="AD1269">
        <v>192522</v>
      </c>
      <c r="AE1269">
        <v>911</v>
      </c>
      <c r="AF1269">
        <v>0</v>
      </c>
      <c r="AG1269">
        <v>897</v>
      </c>
      <c r="AH1269">
        <v>651</v>
      </c>
      <c r="AI1269">
        <v>750</v>
      </c>
      <c r="AJ1269">
        <v>1586</v>
      </c>
      <c r="AK1269">
        <v>0</v>
      </c>
      <c r="AL1269">
        <v>0</v>
      </c>
      <c r="AM1269">
        <v>0</v>
      </c>
      <c r="AN1269">
        <v>0</v>
      </c>
      <c r="AO1269">
        <v>0</v>
      </c>
      <c r="AP1269">
        <v>2027</v>
      </c>
      <c r="AQ1269">
        <v>49074</v>
      </c>
      <c r="AR1269">
        <v>387</v>
      </c>
      <c r="AS1269">
        <v>0</v>
      </c>
      <c r="AT1269">
        <v>0</v>
      </c>
      <c r="AU1269">
        <v>98</v>
      </c>
      <c r="AV1269">
        <v>1</v>
      </c>
      <c r="AW1269">
        <v>25842</v>
      </c>
      <c r="AX1269">
        <v>244</v>
      </c>
      <c r="AY1269">
        <v>0</v>
      </c>
      <c r="AZ1269">
        <v>0</v>
      </c>
      <c r="BA1269">
        <v>0</v>
      </c>
      <c r="BB1269">
        <v>0</v>
      </c>
      <c r="BC1269">
        <v>0</v>
      </c>
      <c r="BD1269">
        <v>27580</v>
      </c>
      <c r="BE1269">
        <v>0.21356055099999999</v>
      </c>
      <c r="BF1269">
        <v>1.1566352E-2</v>
      </c>
      <c r="BG1269">
        <v>8.0495649020000002</v>
      </c>
      <c r="BH1269">
        <v>22</v>
      </c>
      <c r="BI1269">
        <v>179826.82560000001</v>
      </c>
      <c r="BJ1269">
        <v>60.223531540000003</v>
      </c>
      <c r="BK1269">
        <v>59.207396660000001</v>
      </c>
      <c r="BL1269">
        <v>315.22589319999997</v>
      </c>
      <c r="BM1269">
        <v>2.501111195</v>
      </c>
      <c r="BN1269">
        <v>0</v>
      </c>
      <c r="BO1269">
        <v>13.23</v>
      </c>
      <c r="BP1269">
        <v>424.59749090000003</v>
      </c>
      <c r="BQ1269">
        <v>259.7</v>
      </c>
    </row>
    <row r="1270" spans="1:69" x14ac:dyDescent="0.25">
      <c r="A1270">
        <v>882783022</v>
      </c>
      <c r="B1270">
        <v>2014</v>
      </c>
      <c r="C1270" t="s">
        <v>195</v>
      </c>
      <c r="D1270">
        <v>0</v>
      </c>
      <c r="E1270">
        <v>0</v>
      </c>
      <c r="F1270">
        <v>0</v>
      </c>
      <c r="G1270">
        <v>13412</v>
      </c>
      <c r="H1270">
        <v>0</v>
      </c>
      <c r="I1270">
        <v>101</v>
      </c>
      <c r="J1270">
        <v>0</v>
      </c>
      <c r="K1270">
        <v>14753</v>
      </c>
      <c r="L1270">
        <v>0</v>
      </c>
      <c r="M1270">
        <v>0</v>
      </c>
      <c r="N1270">
        <v>0</v>
      </c>
      <c r="O1270">
        <v>0</v>
      </c>
      <c r="P1270">
        <v>195</v>
      </c>
      <c r="Q1270">
        <v>-3</v>
      </c>
      <c r="R1270">
        <v>0</v>
      </c>
      <c r="S1270">
        <v>0</v>
      </c>
      <c r="T1270">
        <v>21267</v>
      </c>
      <c r="U1270">
        <v>-626</v>
      </c>
      <c r="V1270">
        <v>8798</v>
      </c>
      <c r="W1270">
        <v>0</v>
      </c>
      <c r="X1270">
        <v>921.31</v>
      </c>
      <c r="Y1270">
        <v>0</v>
      </c>
      <c r="Z1270">
        <v>0</v>
      </c>
      <c r="AA1270">
        <v>0</v>
      </c>
      <c r="AB1270">
        <v>230.32</v>
      </c>
      <c r="AC1270">
        <v>13029</v>
      </c>
      <c r="AD1270">
        <v>205904</v>
      </c>
      <c r="AE1270">
        <v>810</v>
      </c>
      <c r="AF1270">
        <v>0</v>
      </c>
      <c r="AG1270">
        <v>903</v>
      </c>
      <c r="AH1270">
        <v>652</v>
      </c>
      <c r="AI1270">
        <v>753</v>
      </c>
      <c r="AJ1270">
        <v>5144</v>
      </c>
      <c r="AK1270">
        <v>0</v>
      </c>
      <c r="AL1270">
        <v>0</v>
      </c>
      <c r="AM1270">
        <v>0</v>
      </c>
      <c r="AN1270">
        <v>0</v>
      </c>
      <c r="AO1270">
        <v>0</v>
      </c>
      <c r="AP1270">
        <v>2124</v>
      </c>
      <c r="AQ1270">
        <v>50064</v>
      </c>
      <c r="AR1270">
        <v>768</v>
      </c>
      <c r="AS1270">
        <v>0</v>
      </c>
      <c r="AT1270">
        <v>0</v>
      </c>
      <c r="AU1270">
        <v>100</v>
      </c>
      <c r="AV1270">
        <v>1</v>
      </c>
      <c r="AW1270">
        <v>21415</v>
      </c>
      <c r="AX1270">
        <v>166</v>
      </c>
      <c r="AY1270">
        <v>0</v>
      </c>
      <c r="AZ1270">
        <v>0</v>
      </c>
      <c r="BA1270">
        <v>0</v>
      </c>
      <c r="BB1270">
        <v>0</v>
      </c>
      <c r="BC1270">
        <v>0</v>
      </c>
      <c r="BD1270">
        <v>27580</v>
      </c>
      <c r="BE1270">
        <v>0.21356055099999999</v>
      </c>
      <c r="BF1270">
        <v>1.1566352E-2</v>
      </c>
      <c r="BG1270">
        <v>8.0495649020000002</v>
      </c>
      <c r="BH1270">
        <v>22</v>
      </c>
      <c r="BI1270">
        <v>179826.82560000001</v>
      </c>
      <c r="BJ1270">
        <v>60.223531540000003</v>
      </c>
      <c r="BK1270">
        <v>59.207396660000001</v>
      </c>
      <c r="BL1270">
        <v>315.22589319999997</v>
      </c>
      <c r="BM1270">
        <v>2.501111195</v>
      </c>
      <c r="BN1270">
        <v>0</v>
      </c>
      <c r="BO1270">
        <v>13.23</v>
      </c>
      <c r="BP1270">
        <v>424.59749090000003</v>
      </c>
      <c r="BQ1270">
        <v>259.7</v>
      </c>
    </row>
    <row r="1271" spans="1:69" x14ac:dyDescent="0.25">
      <c r="A1271">
        <v>882783022</v>
      </c>
      <c r="B1271">
        <v>2015</v>
      </c>
      <c r="C1271" t="s">
        <v>195</v>
      </c>
      <c r="D1271">
        <v>0</v>
      </c>
      <c r="E1271">
        <v>0</v>
      </c>
      <c r="F1271">
        <v>0</v>
      </c>
      <c r="G1271">
        <v>13567</v>
      </c>
      <c r="H1271">
        <v>0</v>
      </c>
      <c r="I1271">
        <v>101</v>
      </c>
      <c r="J1271">
        <v>0</v>
      </c>
      <c r="K1271">
        <v>19775</v>
      </c>
      <c r="L1271">
        <v>0</v>
      </c>
      <c r="M1271">
        <v>0</v>
      </c>
      <c r="N1271">
        <v>0</v>
      </c>
      <c r="O1271">
        <v>0</v>
      </c>
      <c r="P1271">
        <v>270</v>
      </c>
      <c r="Q1271">
        <v>60</v>
      </c>
      <c r="R1271">
        <v>0</v>
      </c>
      <c r="S1271">
        <v>0</v>
      </c>
      <c r="T1271">
        <v>20508</v>
      </c>
      <c r="U1271">
        <v>4473</v>
      </c>
      <c r="V1271">
        <v>11898</v>
      </c>
      <c r="W1271">
        <v>0</v>
      </c>
      <c r="X1271">
        <v>921.31</v>
      </c>
      <c r="Y1271">
        <v>0</v>
      </c>
      <c r="Z1271">
        <v>0</v>
      </c>
      <c r="AA1271">
        <v>0</v>
      </c>
      <c r="AB1271">
        <v>230.32</v>
      </c>
      <c r="AC1271">
        <v>13164</v>
      </c>
      <c r="AD1271">
        <v>211780</v>
      </c>
      <c r="AE1271">
        <v>709</v>
      </c>
      <c r="AF1271">
        <v>0</v>
      </c>
      <c r="AG1271">
        <v>908</v>
      </c>
      <c r="AH1271">
        <v>652</v>
      </c>
      <c r="AI1271">
        <v>757</v>
      </c>
      <c r="AJ1271">
        <v>2648</v>
      </c>
      <c r="AK1271">
        <v>0</v>
      </c>
      <c r="AL1271">
        <v>0</v>
      </c>
      <c r="AM1271">
        <v>0</v>
      </c>
      <c r="AN1271">
        <v>0</v>
      </c>
      <c r="AO1271">
        <v>0</v>
      </c>
      <c r="AP1271">
        <v>2247</v>
      </c>
      <c r="AQ1271">
        <v>52084</v>
      </c>
      <c r="AR1271">
        <v>235</v>
      </c>
      <c r="AS1271">
        <v>0</v>
      </c>
      <c r="AT1271">
        <v>0</v>
      </c>
      <c r="AU1271">
        <v>104</v>
      </c>
      <c r="AV1271">
        <v>1</v>
      </c>
      <c r="AW1271">
        <v>29809</v>
      </c>
      <c r="AX1271">
        <v>0</v>
      </c>
      <c r="AY1271">
        <v>0</v>
      </c>
      <c r="AZ1271">
        <v>0</v>
      </c>
      <c r="BA1271">
        <v>0</v>
      </c>
      <c r="BB1271">
        <v>0</v>
      </c>
      <c r="BC1271">
        <v>0</v>
      </c>
      <c r="BD1271">
        <v>27580</v>
      </c>
      <c r="BE1271">
        <v>0.21356055099999999</v>
      </c>
      <c r="BF1271">
        <v>1.1566352E-2</v>
      </c>
      <c r="BG1271">
        <v>8.0495649020000002</v>
      </c>
      <c r="BH1271">
        <v>22</v>
      </c>
      <c r="BI1271">
        <v>179826.82560000001</v>
      </c>
      <c r="BJ1271">
        <v>60.223531540000003</v>
      </c>
      <c r="BK1271">
        <v>59.207396660000001</v>
      </c>
      <c r="BL1271">
        <v>315.22589319999997</v>
      </c>
      <c r="BM1271">
        <v>2.501111195</v>
      </c>
      <c r="BN1271">
        <v>0</v>
      </c>
      <c r="BO1271">
        <v>13.23</v>
      </c>
      <c r="BP1271">
        <v>424.59749090000003</v>
      </c>
      <c r="BQ1271">
        <v>259.7</v>
      </c>
    </row>
    <row r="1272" spans="1:69" x14ac:dyDescent="0.25">
      <c r="A1272">
        <v>882783022</v>
      </c>
      <c r="B1272">
        <v>2016</v>
      </c>
      <c r="C1272" t="s">
        <v>195</v>
      </c>
      <c r="D1272">
        <v>0</v>
      </c>
      <c r="E1272">
        <v>0</v>
      </c>
      <c r="F1272">
        <v>0</v>
      </c>
      <c r="G1272">
        <v>14291</v>
      </c>
      <c r="H1272">
        <v>0</v>
      </c>
      <c r="I1272">
        <v>102</v>
      </c>
      <c r="J1272">
        <v>0</v>
      </c>
      <c r="K1272">
        <v>22475</v>
      </c>
      <c r="L1272">
        <v>0</v>
      </c>
      <c r="M1272">
        <v>0</v>
      </c>
      <c r="N1272">
        <v>0</v>
      </c>
      <c r="O1272">
        <v>0</v>
      </c>
      <c r="P1272">
        <v>275</v>
      </c>
      <c r="Q1272">
        <v>61</v>
      </c>
      <c r="R1272">
        <v>0</v>
      </c>
      <c r="S1272">
        <v>0</v>
      </c>
      <c r="T1272">
        <v>24392</v>
      </c>
      <c r="U1272">
        <v>5158</v>
      </c>
      <c r="V1272">
        <v>8226</v>
      </c>
      <c r="W1272">
        <v>0</v>
      </c>
      <c r="X1272">
        <v>921.31</v>
      </c>
      <c r="Y1272">
        <v>0</v>
      </c>
      <c r="Z1272">
        <v>0</v>
      </c>
      <c r="AA1272">
        <v>0</v>
      </c>
      <c r="AB1272">
        <v>230.32</v>
      </c>
      <c r="AC1272">
        <v>13282</v>
      </c>
      <c r="AD1272">
        <v>230725</v>
      </c>
      <c r="AE1272">
        <v>607</v>
      </c>
      <c r="AF1272">
        <v>0</v>
      </c>
      <c r="AG1272">
        <v>910</v>
      </c>
      <c r="AH1272">
        <v>651</v>
      </c>
      <c r="AI1272">
        <v>757</v>
      </c>
      <c r="AJ1272">
        <v>3202</v>
      </c>
      <c r="AK1272">
        <v>0</v>
      </c>
      <c r="AL1272">
        <v>0</v>
      </c>
      <c r="AM1272">
        <v>0</v>
      </c>
      <c r="AN1272">
        <v>0</v>
      </c>
      <c r="AO1272">
        <v>0</v>
      </c>
      <c r="AP1272">
        <v>2318</v>
      </c>
      <c r="AQ1272">
        <v>51572</v>
      </c>
      <c r="AR1272">
        <v>538</v>
      </c>
      <c r="AS1272">
        <v>0</v>
      </c>
      <c r="AT1272">
        <v>0</v>
      </c>
      <c r="AU1272">
        <v>105</v>
      </c>
      <c r="AV1272">
        <v>1</v>
      </c>
      <c r="AW1272">
        <v>26162</v>
      </c>
      <c r="AX1272">
        <v>0</v>
      </c>
      <c r="AY1272">
        <v>0</v>
      </c>
      <c r="AZ1272">
        <v>0</v>
      </c>
      <c r="BA1272">
        <v>0</v>
      </c>
      <c r="BB1272">
        <v>0</v>
      </c>
      <c r="BC1272">
        <v>0</v>
      </c>
      <c r="BD1272">
        <v>27580</v>
      </c>
      <c r="BE1272">
        <v>0.21356055099999999</v>
      </c>
      <c r="BF1272">
        <v>1.1566352E-2</v>
      </c>
      <c r="BG1272">
        <v>8.0495649020000002</v>
      </c>
      <c r="BH1272">
        <v>22</v>
      </c>
      <c r="BI1272">
        <v>179826.82560000001</v>
      </c>
      <c r="BJ1272">
        <v>60.223531540000003</v>
      </c>
      <c r="BK1272">
        <v>59.207396660000001</v>
      </c>
      <c r="BL1272">
        <v>315.22589319999997</v>
      </c>
      <c r="BM1272">
        <v>2.501111195</v>
      </c>
      <c r="BN1272">
        <v>0</v>
      </c>
      <c r="BO1272">
        <v>13.23</v>
      </c>
      <c r="BP1272">
        <v>424.59749090000003</v>
      </c>
      <c r="BQ1272">
        <v>259.7</v>
      </c>
    </row>
    <row r="1273" spans="1:69" x14ac:dyDescent="0.25">
      <c r="A1273">
        <v>984665776</v>
      </c>
      <c r="B1273">
        <v>2007</v>
      </c>
      <c r="C1273" t="s">
        <v>196</v>
      </c>
      <c r="D1273">
        <v>0</v>
      </c>
      <c r="E1273">
        <v>0</v>
      </c>
      <c r="F1273">
        <v>0</v>
      </c>
      <c r="G1273">
        <v>9649</v>
      </c>
      <c r="H1273">
        <v>0</v>
      </c>
      <c r="I1273">
        <v>963</v>
      </c>
      <c r="J1273">
        <v>4956</v>
      </c>
      <c r="K1273">
        <v>12892</v>
      </c>
      <c r="L1273">
        <v>0</v>
      </c>
      <c r="M1273">
        <v>0</v>
      </c>
      <c r="N1273">
        <v>0</v>
      </c>
      <c r="O1273">
        <v>0</v>
      </c>
      <c r="P1273">
        <v>285</v>
      </c>
      <c r="Q1273">
        <v>23</v>
      </c>
      <c r="R1273">
        <v>0</v>
      </c>
      <c r="S1273">
        <v>0</v>
      </c>
      <c r="T1273">
        <v>12737</v>
      </c>
      <c r="U1273">
        <v>1042</v>
      </c>
      <c r="V1273">
        <v>2960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9401</v>
      </c>
      <c r="AD1273">
        <v>133629</v>
      </c>
      <c r="AE1273">
        <v>32378</v>
      </c>
      <c r="AF1273">
        <v>0</v>
      </c>
      <c r="AG1273">
        <v>583</v>
      </c>
      <c r="AH1273">
        <v>284</v>
      </c>
      <c r="AI1273">
        <v>409</v>
      </c>
      <c r="AJ1273">
        <v>1209</v>
      </c>
      <c r="AK1273">
        <v>7</v>
      </c>
      <c r="AL1273">
        <v>0</v>
      </c>
      <c r="AM1273">
        <v>0</v>
      </c>
      <c r="AN1273">
        <v>0</v>
      </c>
      <c r="AO1273">
        <v>0</v>
      </c>
      <c r="AP1273">
        <v>525</v>
      </c>
      <c r="AQ1273">
        <v>10437</v>
      </c>
      <c r="AR1273">
        <v>0</v>
      </c>
      <c r="AS1273">
        <v>0</v>
      </c>
      <c r="AT1273">
        <v>0</v>
      </c>
      <c r="AU1273">
        <v>124</v>
      </c>
      <c r="AV1273">
        <v>1</v>
      </c>
      <c r="AW1273">
        <v>10309</v>
      </c>
      <c r="AX1273">
        <v>1217</v>
      </c>
      <c r="AY1273">
        <v>0</v>
      </c>
      <c r="AZ1273">
        <v>0</v>
      </c>
      <c r="BA1273">
        <v>13.98339844</v>
      </c>
      <c r="BB1273">
        <v>0.48046875</v>
      </c>
      <c r="BC1273">
        <v>1024</v>
      </c>
      <c r="BD1273">
        <v>11519</v>
      </c>
      <c r="BE1273">
        <v>0.21182394299999999</v>
      </c>
      <c r="BF1273">
        <v>0.21798767299999999</v>
      </c>
      <c r="BG1273">
        <v>15.42182481</v>
      </c>
      <c r="BH1273">
        <v>24.005990100000002</v>
      </c>
      <c r="BI1273">
        <v>65832.525129999995</v>
      </c>
      <c r="BJ1273">
        <v>60</v>
      </c>
      <c r="BK1273">
        <v>38.623491620000003</v>
      </c>
      <c r="BL1273">
        <v>352.58412770000001</v>
      </c>
      <c r="BM1273">
        <v>4.4322510629999998</v>
      </c>
      <c r="BN1273">
        <v>0</v>
      </c>
      <c r="BO1273">
        <v>32.723999999999997</v>
      </c>
      <c r="BP1273">
        <v>418.69381550000003</v>
      </c>
      <c r="BQ1273">
        <v>246.69</v>
      </c>
    </row>
    <row r="1274" spans="1:69" x14ac:dyDescent="0.25">
      <c r="A1274">
        <v>984665776</v>
      </c>
      <c r="B1274">
        <v>2008</v>
      </c>
      <c r="C1274" t="s">
        <v>196</v>
      </c>
      <c r="D1274">
        <v>0</v>
      </c>
      <c r="E1274">
        <v>0</v>
      </c>
      <c r="F1274">
        <v>0</v>
      </c>
      <c r="G1274">
        <v>10251</v>
      </c>
      <c r="H1274">
        <v>0</v>
      </c>
      <c r="I1274">
        <v>968</v>
      </c>
      <c r="J1274">
        <v>4669</v>
      </c>
      <c r="K1274">
        <v>12923</v>
      </c>
      <c r="L1274">
        <v>0</v>
      </c>
      <c r="M1274">
        <v>0</v>
      </c>
      <c r="N1274">
        <v>0</v>
      </c>
      <c r="O1274">
        <v>0</v>
      </c>
      <c r="P1274">
        <v>281</v>
      </c>
      <c r="Q1274">
        <v>14</v>
      </c>
      <c r="R1274">
        <v>0</v>
      </c>
      <c r="S1274">
        <v>0</v>
      </c>
      <c r="T1274">
        <v>13236</v>
      </c>
      <c r="U1274">
        <v>664</v>
      </c>
      <c r="V1274">
        <v>2753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0</v>
      </c>
      <c r="AC1274">
        <v>9569</v>
      </c>
      <c r="AD1274">
        <v>141202</v>
      </c>
      <c r="AE1274">
        <v>31487</v>
      </c>
      <c r="AF1274">
        <v>0</v>
      </c>
      <c r="AG1274">
        <v>533</v>
      </c>
      <c r="AH1274">
        <v>271</v>
      </c>
      <c r="AI1274">
        <v>393</v>
      </c>
      <c r="AJ1274">
        <v>1143</v>
      </c>
      <c r="AK1274">
        <v>0</v>
      </c>
      <c r="AL1274">
        <v>0</v>
      </c>
      <c r="AM1274">
        <v>0</v>
      </c>
      <c r="AN1274">
        <v>0</v>
      </c>
      <c r="AO1274">
        <v>0</v>
      </c>
      <c r="AP1274">
        <v>721</v>
      </c>
      <c r="AQ1274">
        <v>12649</v>
      </c>
      <c r="AR1274">
        <v>2563</v>
      </c>
      <c r="AS1274">
        <v>0</v>
      </c>
      <c r="AT1274">
        <v>0</v>
      </c>
      <c r="AU1274">
        <v>121</v>
      </c>
      <c r="AV1274">
        <v>1</v>
      </c>
      <c r="AW1274">
        <v>13899</v>
      </c>
      <c r="AX1274">
        <v>1212</v>
      </c>
      <c r="AY1274">
        <v>0</v>
      </c>
      <c r="AZ1274">
        <v>0</v>
      </c>
      <c r="BA1274">
        <v>13.98339844</v>
      </c>
      <c r="BB1274">
        <v>0.48046875</v>
      </c>
      <c r="BC1274">
        <v>1024</v>
      </c>
      <c r="BD1274">
        <v>11519</v>
      </c>
      <c r="BE1274">
        <v>0.21182394299999999</v>
      </c>
      <c r="BF1274">
        <v>0.21798767299999999</v>
      </c>
      <c r="BG1274">
        <v>15.42182481</v>
      </c>
      <c r="BH1274">
        <v>24.005990100000002</v>
      </c>
      <c r="BI1274">
        <v>65832.525129999995</v>
      </c>
      <c r="BJ1274">
        <v>60</v>
      </c>
      <c r="BK1274">
        <v>38.623491620000003</v>
      </c>
      <c r="BL1274">
        <v>352.58412770000001</v>
      </c>
      <c r="BM1274">
        <v>4.4322510629999998</v>
      </c>
      <c r="BN1274">
        <v>0</v>
      </c>
      <c r="BO1274">
        <v>32.723999999999997</v>
      </c>
      <c r="BP1274">
        <v>418.69381550000003</v>
      </c>
      <c r="BQ1274">
        <v>246.69</v>
      </c>
    </row>
    <row r="1275" spans="1:69" x14ac:dyDescent="0.25">
      <c r="A1275">
        <v>984665776</v>
      </c>
      <c r="B1275">
        <v>2009</v>
      </c>
      <c r="C1275" t="s">
        <v>196</v>
      </c>
      <c r="D1275">
        <v>0</v>
      </c>
      <c r="E1275">
        <v>0</v>
      </c>
      <c r="F1275">
        <v>0</v>
      </c>
      <c r="G1275">
        <v>10827</v>
      </c>
      <c r="H1275">
        <v>0</v>
      </c>
      <c r="I1275">
        <v>976</v>
      </c>
      <c r="J1275">
        <v>4669</v>
      </c>
      <c r="K1275">
        <v>13296</v>
      </c>
      <c r="L1275">
        <v>0</v>
      </c>
      <c r="M1275">
        <v>0</v>
      </c>
      <c r="N1275">
        <v>0</v>
      </c>
      <c r="O1275">
        <v>0</v>
      </c>
      <c r="P1275">
        <v>748</v>
      </c>
      <c r="Q1275">
        <v>101</v>
      </c>
      <c r="R1275">
        <v>0</v>
      </c>
      <c r="S1275">
        <v>811</v>
      </c>
      <c r="T1275">
        <v>12148</v>
      </c>
      <c r="U1275">
        <v>1632</v>
      </c>
      <c r="V1275">
        <v>3008</v>
      </c>
      <c r="W1275">
        <v>5979</v>
      </c>
      <c r="X1275">
        <v>0</v>
      </c>
      <c r="Y1275">
        <v>0</v>
      </c>
      <c r="Z1275">
        <v>0</v>
      </c>
      <c r="AA1275">
        <v>0</v>
      </c>
      <c r="AB1275">
        <v>0</v>
      </c>
      <c r="AC1275">
        <v>9686</v>
      </c>
      <c r="AD1275">
        <v>141379</v>
      </c>
      <c r="AE1275">
        <v>30821</v>
      </c>
      <c r="AF1275">
        <v>0</v>
      </c>
      <c r="AG1275">
        <v>534</v>
      </c>
      <c r="AH1275">
        <v>271</v>
      </c>
      <c r="AI1275">
        <v>396</v>
      </c>
      <c r="AJ1275">
        <v>1363</v>
      </c>
      <c r="AK1275">
        <v>0</v>
      </c>
      <c r="AL1275">
        <v>0</v>
      </c>
      <c r="AM1275">
        <v>0</v>
      </c>
      <c r="AN1275">
        <v>0</v>
      </c>
      <c r="AO1275">
        <v>0</v>
      </c>
      <c r="AP1275">
        <v>814</v>
      </c>
      <c r="AQ1275">
        <v>14487</v>
      </c>
      <c r="AR1275">
        <v>1622</v>
      </c>
      <c r="AS1275">
        <v>0</v>
      </c>
      <c r="AT1275">
        <v>0</v>
      </c>
      <c r="AU1275">
        <v>124</v>
      </c>
      <c r="AV1275">
        <v>1</v>
      </c>
      <c r="AW1275">
        <v>16099</v>
      </c>
      <c r="AX1275">
        <v>1727</v>
      </c>
      <c r="AY1275">
        <v>0</v>
      </c>
      <c r="AZ1275">
        <v>0</v>
      </c>
      <c r="BA1275">
        <v>13.98339844</v>
      </c>
      <c r="BB1275">
        <v>0.48046875</v>
      </c>
      <c r="BC1275">
        <v>1024</v>
      </c>
      <c r="BD1275">
        <v>11519</v>
      </c>
      <c r="BE1275">
        <v>0.21182394299999999</v>
      </c>
      <c r="BF1275">
        <v>0.21798767299999999</v>
      </c>
      <c r="BG1275">
        <v>15.42182481</v>
      </c>
      <c r="BH1275">
        <v>24.005990100000002</v>
      </c>
      <c r="BI1275">
        <v>65832.525129999995</v>
      </c>
      <c r="BJ1275">
        <v>60</v>
      </c>
      <c r="BK1275">
        <v>38.623491620000003</v>
      </c>
      <c r="BL1275">
        <v>352.58412770000001</v>
      </c>
      <c r="BM1275">
        <v>4.4322510629999998</v>
      </c>
      <c r="BN1275">
        <v>0</v>
      </c>
      <c r="BO1275">
        <v>32.723999999999997</v>
      </c>
      <c r="BP1275">
        <v>418.69381550000003</v>
      </c>
      <c r="BQ1275">
        <v>246.69</v>
      </c>
    </row>
    <row r="1276" spans="1:69" x14ac:dyDescent="0.25">
      <c r="A1276">
        <v>984665776</v>
      </c>
      <c r="B1276">
        <v>2010</v>
      </c>
      <c r="C1276" t="s">
        <v>196</v>
      </c>
      <c r="D1276">
        <v>0</v>
      </c>
      <c r="E1276">
        <v>0</v>
      </c>
      <c r="F1276">
        <v>0</v>
      </c>
      <c r="G1276">
        <v>11017</v>
      </c>
      <c r="H1276">
        <v>0</v>
      </c>
      <c r="I1276">
        <v>980</v>
      </c>
      <c r="J1276">
        <v>4669</v>
      </c>
      <c r="K1276">
        <v>19279</v>
      </c>
      <c r="L1276">
        <v>0</v>
      </c>
      <c r="M1276">
        <v>0</v>
      </c>
      <c r="N1276">
        <v>0</v>
      </c>
      <c r="O1276">
        <v>0</v>
      </c>
      <c r="P1276">
        <v>235</v>
      </c>
      <c r="Q1276">
        <v>-6</v>
      </c>
      <c r="R1276">
        <v>0</v>
      </c>
      <c r="S1276">
        <v>0</v>
      </c>
      <c r="T1276">
        <v>15603</v>
      </c>
      <c r="U1276">
        <v>-409</v>
      </c>
      <c r="V1276">
        <v>4042</v>
      </c>
      <c r="W1276">
        <v>0</v>
      </c>
      <c r="X1276">
        <v>0</v>
      </c>
      <c r="Y1276">
        <v>9687.4699999999993</v>
      </c>
      <c r="Z1276">
        <v>128.44999999999999</v>
      </c>
      <c r="AA1276">
        <v>0</v>
      </c>
      <c r="AB1276">
        <v>5885.91</v>
      </c>
      <c r="AC1276">
        <v>9749</v>
      </c>
      <c r="AD1276">
        <v>144313</v>
      </c>
      <c r="AE1276">
        <v>29958</v>
      </c>
      <c r="AF1276">
        <v>0</v>
      </c>
      <c r="AG1276">
        <v>537</v>
      </c>
      <c r="AH1276">
        <v>271</v>
      </c>
      <c r="AI1276">
        <v>399</v>
      </c>
      <c r="AJ1276">
        <v>1172</v>
      </c>
      <c r="AK1276">
        <v>0</v>
      </c>
      <c r="AL1276">
        <v>0</v>
      </c>
      <c r="AM1276">
        <v>0</v>
      </c>
      <c r="AN1276">
        <v>0</v>
      </c>
      <c r="AO1276">
        <v>0</v>
      </c>
      <c r="AP1276">
        <v>996</v>
      </c>
      <c r="AQ1276">
        <v>17539</v>
      </c>
      <c r="AR1276">
        <v>2058</v>
      </c>
      <c r="AS1276">
        <v>6</v>
      </c>
      <c r="AT1276">
        <v>0</v>
      </c>
      <c r="AU1276">
        <v>127</v>
      </c>
      <c r="AV1276">
        <v>1</v>
      </c>
      <c r="AW1276">
        <v>14900</v>
      </c>
      <c r="AX1276">
        <v>1622</v>
      </c>
      <c r="AY1276">
        <v>0</v>
      </c>
      <c r="AZ1276">
        <v>0</v>
      </c>
      <c r="BA1276">
        <v>13.98339844</v>
      </c>
      <c r="BB1276">
        <v>0.48046875</v>
      </c>
      <c r="BC1276">
        <v>1024</v>
      </c>
      <c r="BD1276">
        <v>11519</v>
      </c>
      <c r="BE1276">
        <v>0.21182394299999999</v>
      </c>
      <c r="BF1276">
        <v>0.21798767299999999</v>
      </c>
      <c r="BG1276">
        <v>15.42182481</v>
      </c>
      <c r="BH1276">
        <v>24.005990100000002</v>
      </c>
      <c r="BI1276">
        <v>65832.525129999995</v>
      </c>
      <c r="BJ1276">
        <v>60</v>
      </c>
      <c r="BK1276">
        <v>38.623491620000003</v>
      </c>
      <c r="BL1276">
        <v>352.58412770000001</v>
      </c>
      <c r="BM1276">
        <v>4.4322510629999998</v>
      </c>
      <c r="BN1276">
        <v>0</v>
      </c>
      <c r="BO1276">
        <v>32.723999999999997</v>
      </c>
      <c r="BP1276">
        <v>418.69381550000003</v>
      </c>
      <c r="BQ1276">
        <v>246.69</v>
      </c>
    </row>
    <row r="1277" spans="1:69" x14ac:dyDescent="0.25">
      <c r="A1277">
        <v>984665776</v>
      </c>
      <c r="B1277">
        <v>2011</v>
      </c>
      <c r="C1277" t="s">
        <v>196</v>
      </c>
      <c r="D1277">
        <v>0</v>
      </c>
      <c r="E1277">
        <v>0</v>
      </c>
      <c r="F1277">
        <v>0</v>
      </c>
      <c r="G1277">
        <v>11503</v>
      </c>
      <c r="H1277">
        <v>0</v>
      </c>
      <c r="I1277">
        <v>940</v>
      </c>
      <c r="J1277">
        <v>4669</v>
      </c>
      <c r="K1277">
        <v>9962</v>
      </c>
      <c r="L1277">
        <v>0</v>
      </c>
      <c r="M1277">
        <v>0</v>
      </c>
      <c r="N1277">
        <v>0</v>
      </c>
      <c r="O1277">
        <v>0</v>
      </c>
      <c r="P1277">
        <v>150</v>
      </c>
      <c r="Q1277">
        <v>313</v>
      </c>
      <c r="R1277">
        <v>0</v>
      </c>
      <c r="S1277">
        <v>0</v>
      </c>
      <c r="T1277">
        <v>15578</v>
      </c>
      <c r="U1277">
        <v>2305</v>
      </c>
      <c r="V1277">
        <v>3181</v>
      </c>
      <c r="W1277">
        <v>0</v>
      </c>
      <c r="X1277">
        <v>0</v>
      </c>
      <c r="Y1277">
        <v>9687.4699999999993</v>
      </c>
      <c r="Z1277">
        <v>128.44999999999999</v>
      </c>
      <c r="AA1277">
        <v>0</v>
      </c>
      <c r="AB1277">
        <v>5869.63</v>
      </c>
      <c r="AC1277">
        <v>9916</v>
      </c>
      <c r="AD1277">
        <v>147714</v>
      </c>
      <c r="AE1277">
        <v>29112</v>
      </c>
      <c r="AF1277">
        <v>0</v>
      </c>
      <c r="AG1277">
        <v>540</v>
      </c>
      <c r="AH1277">
        <v>268</v>
      </c>
      <c r="AI1277">
        <v>405</v>
      </c>
      <c r="AJ1277">
        <v>2831</v>
      </c>
      <c r="AK1277">
        <v>0</v>
      </c>
      <c r="AL1277">
        <v>0</v>
      </c>
      <c r="AM1277">
        <v>0</v>
      </c>
      <c r="AN1277">
        <v>0</v>
      </c>
      <c r="AO1277">
        <v>0</v>
      </c>
      <c r="AP1277">
        <v>913</v>
      </c>
      <c r="AQ1277">
        <v>19873</v>
      </c>
      <c r="AR1277">
        <v>2543</v>
      </c>
      <c r="AS1277">
        <v>9</v>
      </c>
      <c r="AT1277">
        <v>0</v>
      </c>
      <c r="AU1277">
        <v>136</v>
      </c>
      <c r="AV1277">
        <v>1</v>
      </c>
      <c r="AW1277">
        <v>18172</v>
      </c>
      <c r="AX1277">
        <v>1552</v>
      </c>
      <c r="AY1277">
        <v>0</v>
      </c>
      <c r="AZ1277">
        <v>0</v>
      </c>
      <c r="BA1277">
        <v>13.98339844</v>
      </c>
      <c r="BB1277">
        <v>0.48046875</v>
      </c>
      <c r="BC1277">
        <v>1024</v>
      </c>
      <c r="BD1277">
        <v>11519</v>
      </c>
      <c r="BE1277">
        <v>0.21182394299999999</v>
      </c>
      <c r="BF1277">
        <v>0.21798767299999999</v>
      </c>
      <c r="BG1277">
        <v>15.42182481</v>
      </c>
      <c r="BH1277">
        <v>24.005990100000002</v>
      </c>
      <c r="BI1277">
        <v>65832.525129999995</v>
      </c>
      <c r="BJ1277">
        <v>60</v>
      </c>
      <c r="BK1277">
        <v>38.623491620000003</v>
      </c>
      <c r="BL1277">
        <v>352.58412770000001</v>
      </c>
      <c r="BM1277">
        <v>4.4322510629999998</v>
      </c>
      <c r="BN1277">
        <v>0</v>
      </c>
      <c r="BO1277">
        <v>32.723999999999997</v>
      </c>
      <c r="BP1277">
        <v>418.69381550000003</v>
      </c>
      <c r="BQ1277">
        <v>246.69</v>
      </c>
    </row>
    <row r="1278" spans="1:69" x14ac:dyDescent="0.25">
      <c r="A1278">
        <v>984665776</v>
      </c>
      <c r="B1278">
        <v>2012</v>
      </c>
      <c r="C1278" t="s">
        <v>196</v>
      </c>
      <c r="D1278">
        <v>0</v>
      </c>
      <c r="E1278">
        <v>0</v>
      </c>
      <c r="F1278">
        <v>0</v>
      </c>
      <c r="G1278">
        <v>11725</v>
      </c>
      <c r="H1278">
        <v>0</v>
      </c>
      <c r="I1278">
        <v>1048</v>
      </c>
      <c r="J1278">
        <v>5651</v>
      </c>
      <c r="K1278">
        <v>15415</v>
      </c>
      <c r="L1278">
        <v>0</v>
      </c>
      <c r="M1278">
        <v>0</v>
      </c>
      <c r="N1278">
        <v>0</v>
      </c>
      <c r="O1278">
        <v>0</v>
      </c>
      <c r="P1278">
        <v>641</v>
      </c>
      <c r="Q1278">
        <v>122</v>
      </c>
      <c r="R1278">
        <v>581</v>
      </c>
      <c r="S1278">
        <v>0</v>
      </c>
      <c r="T1278">
        <v>18479</v>
      </c>
      <c r="U1278">
        <v>3513</v>
      </c>
      <c r="V1278">
        <v>6013</v>
      </c>
      <c r="W1278">
        <v>0</v>
      </c>
      <c r="X1278">
        <v>0</v>
      </c>
      <c r="Y1278">
        <v>9683</v>
      </c>
      <c r="Z1278">
        <v>128.44999999999999</v>
      </c>
      <c r="AA1278">
        <v>0</v>
      </c>
      <c r="AB1278">
        <v>5869.63</v>
      </c>
      <c r="AC1278">
        <v>10050</v>
      </c>
      <c r="AD1278">
        <v>164211</v>
      </c>
      <c r="AE1278">
        <v>28460</v>
      </c>
      <c r="AF1278">
        <v>0</v>
      </c>
      <c r="AG1278">
        <v>553</v>
      </c>
      <c r="AH1278">
        <v>263</v>
      </c>
      <c r="AI1278">
        <v>398</v>
      </c>
      <c r="AJ1278">
        <v>2846</v>
      </c>
      <c r="AK1278">
        <v>0</v>
      </c>
      <c r="AL1278">
        <v>0</v>
      </c>
      <c r="AM1278">
        <v>0</v>
      </c>
      <c r="AN1278">
        <v>0</v>
      </c>
      <c r="AO1278">
        <v>0</v>
      </c>
      <c r="AP1278">
        <v>1053</v>
      </c>
      <c r="AQ1278">
        <v>23932</v>
      </c>
      <c r="AR1278">
        <v>2606</v>
      </c>
      <c r="AS1278">
        <v>12</v>
      </c>
      <c r="AT1278">
        <v>0</v>
      </c>
      <c r="AU1278">
        <v>135</v>
      </c>
      <c r="AV1278">
        <v>0</v>
      </c>
      <c r="AW1278">
        <v>19361</v>
      </c>
      <c r="AX1278">
        <v>1943</v>
      </c>
      <c r="AY1278">
        <v>0</v>
      </c>
      <c r="AZ1278">
        <v>0</v>
      </c>
      <c r="BA1278">
        <v>13.98339844</v>
      </c>
      <c r="BB1278">
        <v>0.48046875</v>
      </c>
      <c r="BC1278">
        <v>1024</v>
      </c>
      <c r="BD1278">
        <v>11519</v>
      </c>
      <c r="BE1278">
        <v>0.21182394299999999</v>
      </c>
      <c r="BF1278">
        <v>0.21798767299999999</v>
      </c>
      <c r="BG1278">
        <v>15.42182481</v>
      </c>
      <c r="BH1278">
        <v>24.005990100000002</v>
      </c>
      <c r="BI1278">
        <v>65832.525129999995</v>
      </c>
      <c r="BJ1278">
        <v>60</v>
      </c>
      <c r="BK1278">
        <v>38.623491620000003</v>
      </c>
      <c r="BL1278">
        <v>352.58412770000001</v>
      </c>
      <c r="BM1278">
        <v>4.4322510629999998</v>
      </c>
      <c r="BN1278">
        <v>0</v>
      </c>
      <c r="BO1278">
        <v>32.723999999999997</v>
      </c>
      <c r="BP1278">
        <v>418.69381550000003</v>
      </c>
      <c r="BQ1278">
        <v>246.69</v>
      </c>
    </row>
    <row r="1279" spans="1:69" x14ac:dyDescent="0.25">
      <c r="A1279">
        <v>984665776</v>
      </c>
      <c r="B1279">
        <v>2013</v>
      </c>
      <c r="C1279" t="s">
        <v>196</v>
      </c>
      <c r="D1279">
        <v>0</v>
      </c>
      <c r="E1279">
        <v>0</v>
      </c>
      <c r="F1279">
        <v>0</v>
      </c>
      <c r="G1279">
        <v>12007</v>
      </c>
      <c r="H1279">
        <v>0</v>
      </c>
      <c r="I1279">
        <v>1200</v>
      </c>
      <c r="J1279">
        <v>5654</v>
      </c>
      <c r="K1279">
        <v>18188</v>
      </c>
      <c r="L1279">
        <v>0</v>
      </c>
      <c r="M1279">
        <v>0</v>
      </c>
      <c r="N1279">
        <v>0</v>
      </c>
      <c r="O1279">
        <v>0</v>
      </c>
      <c r="P1279">
        <v>1061</v>
      </c>
      <c r="Q1279">
        <v>198</v>
      </c>
      <c r="R1279">
        <v>2161</v>
      </c>
      <c r="S1279">
        <v>0</v>
      </c>
      <c r="T1279">
        <v>20194</v>
      </c>
      <c r="U1279">
        <v>3726</v>
      </c>
      <c r="V1279">
        <v>6713</v>
      </c>
      <c r="W1279">
        <v>0</v>
      </c>
      <c r="X1279">
        <v>0</v>
      </c>
      <c r="Y1279">
        <v>11156.73</v>
      </c>
      <c r="Z1279">
        <v>139.16</v>
      </c>
      <c r="AA1279">
        <v>0</v>
      </c>
      <c r="AB1279">
        <v>7600.56</v>
      </c>
      <c r="AC1279">
        <v>10214</v>
      </c>
      <c r="AD1279">
        <v>175633</v>
      </c>
      <c r="AE1279">
        <v>60372</v>
      </c>
      <c r="AF1279">
        <v>0</v>
      </c>
      <c r="AG1279">
        <v>556</v>
      </c>
      <c r="AH1279">
        <v>244</v>
      </c>
      <c r="AI1279">
        <v>391</v>
      </c>
      <c r="AJ1279">
        <v>2262</v>
      </c>
      <c r="AK1279">
        <v>561</v>
      </c>
      <c r="AL1279">
        <v>0</v>
      </c>
      <c r="AM1279">
        <v>0</v>
      </c>
      <c r="AN1279">
        <v>0</v>
      </c>
      <c r="AO1279">
        <v>0</v>
      </c>
      <c r="AP1279">
        <v>1193</v>
      </c>
      <c r="AQ1279">
        <v>26062</v>
      </c>
      <c r="AR1279">
        <v>813</v>
      </c>
      <c r="AS1279">
        <v>0</v>
      </c>
      <c r="AT1279">
        <v>0</v>
      </c>
      <c r="AU1279">
        <v>147</v>
      </c>
      <c r="AV1279">
        <v>0</v>
      </c>
      <c r="AW1279">
        <v>19700</v>
      </c>
      <c r="AX1279">
        <v>2152</v>
      </c>
      <c r="AY1279">
        <v>0</v>
      </c>
      <c r="AZ1279">
        <v>0</v>
      </c>
      <c r="BA1279">
        <v>13.98339844</v>
      </c>
      <c r="BB1279">
        <v>0.48046875</v>
      </c>
      <c r="BC1279">
        <v>1024</v>
      </c>
      <c r="BD1279">
        <v>11519</v>
      </c>
      <c r="BE1279">
        <v>0.21182394299999999</v>
      </c>
      <c r="BF1279">
        <v>0.21798767299999999</v>
      </c>
      <c r="BG1279">
        <v>15.42182481</v>
      </c>
      <c r="BH1279">
        <v>24.005990100000002</v>
      </c>
      <c r="BI1279">
        <v>65832.525129999995</v>
      </c>
      <c r="BJ1279">
        <v>60</v>
      </c>
      <c r="BK1279">
        <v>38.623491620000003</v>
      </c>
      <c r="BL1279">
        <v>352.58412770000001</v>
      </c>
      <c r="BM1279">
        <v>4.4322510629999998</v>
      </c>
      <c r="BN1279">
        <v>0</v>
      </c>
      <c r="BO1279">
        <v>32.723999999999997</v>
      </c>
      <c r="BP1279">
        <v>418.69381550000003</v>
      </c>
      <c r="BQ1279">
        <v>246.69</v>
      </c>
    </row>
    <row r="1280" spans="1:69" x14ac:dyDescent="0.25">
      <c r="A1280">
        <v>984665776</v>
      </c>
      <c r="B1280">
        <v>2014</v>
      </c>
      <c r="C1280" t="s">
        <v>196</v>
      </c>
      <c r="D1280">
        <v>0</v>
      </c>
      <c r="E1280">
        <v>0</v>
      </c>
      <c r="F1280">
        <v>0</v>
      </c>
      <c r="G1280">
        <v>13229</v>
      </c>
      <c r="H1280">
        <v>0</v>
      </c>
      <c r="I1280">
        <v>1810</v>
      </c>
      <c r="J1280">
        <v>4799</v>
      </c>
      <c r="K1280">
        <v>14711</v>
      </c>
      <c r="L1280">
        <v>0</v>
      </c>
      <c r="M1280">
        <v>0</v>
      </c>
      <c r="N1280">
        <v>0</v>
      </c>
      <c r="O1280">
        <v>0</v>
      </c>
      <c r="P1280">
        <v>626</v>
      </c>
      <c r="Q1280">
        <v>0</v>
      </c>
      <c r="R1280">
        <v>58</v>
      </c>
      <c r="S1280">
        <v>0</v>
      </c>
      <c r="T1280">
        <v>24858</v>
      </c>
      <c r="U1280">
        <v>0</v>
      </c>
      <c r="V1280">
        <v>7468</v>
      </c>
      <c r="W1280">
        <v>0</v>
      </c>
      <c r="X1280">
        <v>0</v>
      </c>
      <c r="Y1280">
        <v>13152.14</v>
      </c>
      <c r="Z1280">
        <v>139.16</v>
      </c>
      <c r="AA1280">
        <v>0</v>
      </c>
      <c r="AB1280">
        <v>7673.96</v>
      </c>
      <c r="AC1280">
        <v>10389</v>
      </c>
      <c r="AD1280">
        <v>195951</v>
      </c>
      <c r="AE1280">
        <v>59284</v>
      </c>
      <c r="AF1280">
        <v>0</v>
      </c>
      <c r="AG1280">
        <v>567</v>
      </c>
      <c r="AH1280">
        <v>248</v>
      </c>
      <c r="AI1280">
        <v>399</v>
      </c>
      <c r="AJ1280">
        <v>2860</v>
      </c>
      <c r="AK1280">
        <v>0</v>
      </c>
      <c r="AL1280">
        <v>0</v>
      </c>
      <c r="AM1280">
        <v>0</v>
      </c>
      <c r="AN1280">
        <v>0</v>
      </c>
      <c r="AO1280">
        <v>0</v>
      </c>
      <c r="AP1280">
        <v>1365</v>
      </c>
      <c r="AQ1280">
        <v>31654</v>
      </c>
      <c r="AR1280">
        <v>1515</v>
      </c>
      <c r="AS1280">
        <v>230</v>
      </c>
      <c r="AT1280">
        <v>0</v>
      </c>
      <c r="AU1280">
        <v>151</v>
      </c>
      <c r="AV1280">
        <v>0</v>
      </c>
      <c r="AW1280">
        <v>18417</v>
      </c>
      <c r="AX1280">
        <v>1846</v>
      </c>
      <c r="AY1280">
        <v>0</v>
      </c>
      <c r="AZ1280">
        <v>0</v>
      </c>
      <c r="BA1280">
        <v>13.98339844</v>
      </c>
      <c r="BB1280">
        <v>0.48046875</v>
      </c>
      <c r="BC1280">
        <v>1024</v>
      </c>
      <c r="BD1280">
        <v>11519</v>
      </c>
      <c r="BE1280">
        <v>0.21182394299999999</v>
      </c>
      <c r="BF1280">
        <v>0.21798767299999999</v>
      </c>
      <c r="BG1280">
        <v>15.42182481</v>
      </c>
      <c r="BH1280">
        <v>24.005990100000002</v>
      </c>
      <c r="BI1280">
        <v>65832.525129999995</v>
      </c>
      <c r="BJ1280">
        <v>60</v>
      </c>
      <c r="BK1280">
        <v>38.623491620000003</v>
      </c>
      <c r="BL1280">
        <v>352.58412770000001</v>
      </c>
      <c r="BM1280">
        <v>4.4322510629999998</v>
      </c>
      <c r="BN1280">
        <v>0</v>
      </c>
      <c r="BO1280">
        <v>32.723999999999997</v>
      </c>
      <c r="BP1280">
        <v>418.69381550000003</v>
      </c>
      <c r="BQ1280">
        <v>246.69</v>
      </c>
    </row>
    <row r="1281" spans="1:69" x14ac:dyDescent="0.25">
      <c r="A1281">
        <v>984665776</v>
      </c>
      <c r="B1281">
        <v>2015</v>
      </c>
      <c r="C1281" t="s">
        <v>196</v>
      </c>
      <c r="D1281">
        <v>0</v>
      </c>
      <c r="E1281">
        <v>0</v>
      </c>
      <c r="F1281">
        <v>0</v>
      </c>
      <c r="G1281">
        <v>14171</v>
      </c>
      <c r="H1281">
        <v>0</v>
      </c>
      <c r="I1281">
        <v>1819</v>
      </c>
      <c r="J1281">
        <v>5805</v>
      </c>
      <c r="K1281">
        <v>20035</v>
      </c>
      <c r="L1281">
        <v>0</v>
      </c>
      <c r="M1281">
        <v>0</v>
      </c>
      <c r="N1281">
        <v>0</v>
      </c>
      <c r="O1281">
        <v>0</v>
      </c>
      <c r="P1281">
        <v>276</v>
      </c>
      <c r="Q1281">
        <v>206</v>
      </c>
      <c r="R1281">
        <v>73</v>
      </c>
      <c r="S1281">
        <v>0</v>
      </c>
      <c r="T1281">
        <v>20877</v>
      </c>
      <c r="U1281">
        <v>6589</v>
      </c>
      <c r="V1281">
        <v>7905</v>
      </c>
      <c r="W1281">
        <v>0</v>
      </c>
      <c r="X1281">
        <v>0</v>
      </c>
      <c r="Y1281">
        <v>13152.14</v>
      </c>
      <c r="Z1281">
        <v>139.16</v>
      </c>
      <c r="AA1281">
        <v>0</v>
      </c>
      <c r="AB1281">
        <v>7673.96</v>
      </c>
      <c r="AC1281">
        <v>10574</v>
      </c>
      <c r="AD1281">
        <v>204727</v>
      </c>
      <c r="AE1281">
        <v>56269</v>
      </c>
      <c r="AF1281">
        <v>0</v>
      </c>
      <c r="AG1281">
        <v>573</v>
      </c>
      <c r="AH1281">
        <v>245</v>
      </c>
      <c r="AI1281">
        <v>404</v>
      </c>
      <c r="AJ1281">
        <v>3290</v>
      </c>
      <c r="AK1281">
        <v>0</v>
      </c>
      <c r="AL1281">
        <v>0</v>
      </c>
      <c r="AM1281">
        <v>0</v>
      </c>
      <c r="AN1281">
        <v>0</v>
      </c>
      <c r="AO1281">
        <v>0</v>
      </c>
      <c r="AP1281">
        <v>1596</v>
      </c>
      <c r="AQ1281">
        <v>37026</v>
      </c>
      <c r="AR1281">
        <v>2710</v>
      </c>
      <c r="AS1281">
        <v>406</v>
      </c>
      <c r="AT1281">
        <v>0</v>
      </c>
      <c r="AU1281">
        <v>159</v>
      </c>
      <c r="AV1281">
        <v>0</v>
      </c>
      <c r="AW1281">
        <v>20243</v>
      </c>
      <c r="AX1281">
        <v>298</v>
      </c>
      <c r="AY1281">
        <v>0</v>
      </c>
      <c r="AZ1281">
        <v>0</v>
      </c>
      <c r="BA1281">
        <v>13.98339844</v>
      </c>
      <c r="BB1281">
        <v>0.48046875</v>
      </c>
      <c r="BC1281">
        <v>1024</v>
      </c>
      <c r="BD1281">
        <v>11519</v>
      </c>
      <c r="BE1281">
        <v>0.21182394299999999</v>
      </c>
      <c r="BF1281">
        <v>0.21798767299999999</v>
      </c>
      <c r="BG1281">
        <v>15.42182481</v>
      </c>
      <c r="BH1281">
        <v>24.005990100000002</v>
      </c>
      <c r="BI1281">
        <v>65832.525129999995</v>
      </c>
      <c r="BJ1281">
        <v>60</v>
      </c>
      <c r="BK1281">
        <v>38.623491620000003</v>
      </c>
      <c r="BL1281">
        <v>352.58412770000001</v>
      </c>
      <c r="BM1281">
        <v>4.4322510629999998</v>
      </c>
      <c r="BN1281">
        <v>0</v>
      </c>
      <c r="BO1281">
        <v>32.723999999999997</v>
      </c>
      <c r="BP1281">
        <v>418.69381550000003</v>
      </c>
      <c r="BQ1281">
        <v>246.69</v>
      </c>
    </row>
    <row r="1282" spans="1:69" x14ac:dyDescent="0.25">
      <c r="A1282">
        <v>984665776</v>
      </c>
      <c r="B1282">
        <v>2016</v>
      </c>
      <c r="C1282" t="s">
        <v>196</v>
      </c>
      <c r="D1282">
        <v>0</v>
      </c>
      <c r="E1282">
        <v>0</v>
      </c>
      <c r="F1282">
        <v>0</v>
      </c>
      <c r="G1282">
        <v>15206</v>
      </c>
      <c r="H1282">
        <v>0</v>
      </c>
      <c r="I1282">
        <v>1878</v>
      </c>
      <c r="J1282">
        <v>7274</v>
      </c>
      <c r="K1282">
        <v>18165</v>
      </c>
      <c r="L1282">
        <v>0</v>
      </c>
      <c r="M1282">
        <v>0</v>
      </c>
      <c r="N1282">
        <v>0</v>
      </c>
      <c r="O1282">
        <v>0</v>
      </c>
      <c r="P1282">
        <v>1117</v>
      </c>
      <c r="Q1282">
        <v>225</v>
      </c>
      <c r="R1282">
        <v>1117</v>
      </c>
      <c r="S1282">
        <v>0</v>
      </c>
      <c r="T1282">
        <v>24669</v>
      </c>
      <c r="U1282">
        <v>4964</v>
      </c>
      <c r="V1282">
        <v>7144</v>
      </c>
      <c r="W1282">
        <v>0</v>
      </c>
      <c r="X1282">
        <v>0</v>
      </c>
      <c r="Y1282">
        <v>13152.14</v>
      </c>
      <c r="Z1282">
        <v>139.16</v>
      </c>
      <c r="AA1282">
        <v>0</v>
      </c>
      <c r="AB1282">
        <v>8031.69</v>
      </c>
      <c r="AC1282">
        <v>10772</v>
      </c>
      <c r="AD1282">
        <v>220670</v>
      </c>
      <c r="AE1282">
        <v>63085</v>
      </c>
      <c r="AF1282">
        <v>0</v>
      </c>
      <c r="AG1282">
        <v>572</v>
      </c>
      <c r="AH1282">
        <v>238</v>
      </c>
      <c r="AI1282">
        <v>428</v>
      </c>
      <c r="AJ1282">
        <v>1576</v>
      </c>
      <c r="AK1282">
        <v>0</v>
      </c>
      <c r="AL1282">
        <v>0</v>
      </c>
      <c r="AM1282">
        <v>0</v>
      </c>
      <c r="AN1282">
        <v>86</v>
      </c>
      <c r="AO1282">
        <v>2504</v>
      </c>
      <c r="AP1282">
        <v>2227</v>
      </c>
      <c r="AQ1282">
        <v>50203</v>
      </c>
      <c r="AR1282">
        <v>2063</v>
      </c>
      <c r="AS1282">
        <v>2</v>
      </c>
      <c r="AT1282">
        <v>0</v>
      </c>
      <c r="AU1282">
        <v>185</v>
      </c>
      <c r="AV1282">
        <v>5</v>
      </c>
      <c r="AW1282">
        <v>17013</v>
      </c>
      <c r="AX1282">
        <v>1647</v>
      </c>
      <c r="AY1282">
        <v>0</v>
      </c>
      <c r="AZ1282">
        <v>0</v>
      </c>
      <c r="BA1282">
        <v>13.98339844</v>
      </c>
      <c r="BB1282">
        <v>0.48046875</v>
      </c>
      <c r="BC1282">
        <v>1024</v>
      </c>
      <c r="BD1282">
        <v>11519</v>
      </c>
      <c r="BE1282">
        <v>0.21182394299999999</v>
      </c>
      <c r="BF1282">
        <v>0.21798767299999999</v>
      </c>
      <c r="BG1282">
        <v>15.42182481</v>
      </c>
      <c r="BH1282">
        <v>24.005990100000002</v>
      </c>
      <c r="BI1282">
        <v>65832.525129999995</v>
      </c>
      <c r="BJ1282">
        <v>60</v>
      </c>
      <c r="BK1282">
        <v>38.623491620000003</v>
      </c>
      <c r="BL1282">
        <v>352.58412770000001</v>
      </c>
      <c r="BM1282">
        <v>4.4322510629999998</v>
      </c>
      <c r="BN1282">
        <v>0</v>
      </c>
      <c r="BO1282">
        <v>32.723999999999997</v>
      </c>
      <c r="BP1282">
        <v>418.69381550000003</v>
      </c>
      <c r="BQ1282">
        <v>246.69</v>
      </c>
    </row>
    <row r="1283" spans="1:69" x14ac:dyDescent="0.25">
      <c r="A1283">
        <v>984015666</v>
      </c>
      <c r="B1283">
        <v>2007</v>
      </c>
      <c r="C1283" t="s">
        <v>197</v>
      </c>
      <c r="D1283">
        <v>0</v>
      </c>
      <c r="E1283">
        <v>0</v>
      </c>
      <c r="F1283">
        <v>0</v>
      </c>
      <c r="G1283">
        <v>1269</v>
      </c>
      <c r="H1283">
        <v>0</v>
      </c>
      <c r="I1283">
        <v>47</v>
      </c>
      <c r="J1283">
        <v>0</v>
      </c>
      <c r="K1283">
        <v>7421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2980</v>
      </c>
      <c r="U1283">
        <v>303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0</v>
      </c>
      <c r="AB1283">
        <v>0</v>
      </c>
      <c r="AC1283">
        <v>29</v>
      </c>
      <c r="AD1283">
        <v>10206</v>
      </c>
      <c r="AE1283">
        <v>545</v>
      </c>
      <c r="AF1283">
        <v>0</v>
      </c>
      <c r="AG1283">
        <v>42</v>
      </c>
      <c r="AH1283">
        <v>1</v>
      </c>
      <c r="AI1283">
        <v>47</v>
      </c>
      <c r="AJ1283">
        <v>179</v>
      </c>
      <c r="AK1283">
        <v>0</v>
      </c>
      <c r="AL1283">
        <v>0</v>
      </c>
      <c r="AM1283">
        <v>0</v>
      </c>
      <c r="AN1283">
        <v>0</v>
      </c>
      <c r="AO1283">
        <v>0</v>
      </c>
      <c r="AP1283">
        <v>0</v>
      </c>
      <c r="AQ1283">
        <v>0</v>
      </c>
      <c r="AR1283">
        <v>0</v>
      </c>
      <c r="AS1283">
        <v>0</v>
      </c>
      <c r="AT1283">
        <v>0</v>
      </c>
      <c r="AU1283">
        <v>46</v>
      </c>
      <c r="AV1283">
        <v>0</v>
      </c>
      <c r="AW1283">
        <v>6199</v>
      </c>
      <c r="AX1283">
        <v>0</v>
      </c>
      <c r="AY1283">
        <v>0</v>
      </c>
      <c r="AZ1283">
        <v>0</v>
      </c>
      <c r="BA1283">
        <v>0</v>
      </c>
      <c r="BB1283">
        <v>0</v>
      </c>
      <c r="BC1283">
        <v>0</v>
      </c>
      <c r="BD1283">
        <v>0</v>
      </c>
      <c r="BE1283">
        <v>0</v>
      </c>
      <c r="BF1283">
        <v>0</v>
      </c>
      <c r="BG1283">
        <v>0</v>
      </c>
      <c r="BH1283">
        <v>0</v>
      </c>
      <c r="BI1283">
        <v>0</v>
      </c>
      <c r="BJ1283">
        <v>0</v>
      </c>
      <c r="BK1283">
        <v>0</v>
      </c>
      <c r="BL1283">
        <v>0</v>
      </c>
      <c r="BM1283">
        <v>0</v>
      </c>
      <c r="BN1283">
        <v>0</v>
      </c>
      <c r="BO1283">
        <v>0</v>
      </c>
      <c r="BP1283">
        <v>423.89102580000002</v>
      </c>
      <c r="BQ1283">
        <v>244.45</v>
      </c>
    </row>
    <row r="1284" spans="1:69" x14ac:dyDescent="0.25">
      <c r="A1284">
        <v>984015666</v>
      </c>
      <c r="B1284">
        <v>2008</v>
      </c>
      <c r="C1284" t="s">
        <v>197</v>
      </c>
      <c r="D1284">
        <v>0</v>
      </c>
      <c r="E1284">
        <v>0</v>
      </c>
      <c r="F1284">
        <v>0</v>
      </c>
      <c r="G1284">
        <v>1368</v>
      </c>
      <c r="H1284">
        <v>0</v>
      </c>
      <c r="I1284">
        <v>47</v>
      </c>
      <c r="J1284">
        <v>0</v>
      </c>
      <c r="K1284">
        <v>5739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3358</v>
      </c>
      <c r="U1284">
        <v>408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0</v>
      </c>
      <c r="AC1284">
        <v>18</v>
      </c>
      <c r="AD1284">
        <v>14401</v>
      </c>
      <c r="AE1284">
        <v>498</v>
      </c>
      <c r="AF1284">
        <v>0</v>
      </c>
      <c r="AG1284">
        <v>41</v>
      </c>
      <c r="AH1284">
        <v>1</v>
      </c>
      <c r="AI1284">
        <v>47</v>
      </c>
      <c r="AJ1284">
        <v>169</v>
      </c>
      <c r="AK1284">
        <v>0</v>
      </c>
      <c r="AL1284">
        <v>0</v>
      </c>
      <c r="AM1284">
        <v>0</v>
      </c>
      <c r="AN1284">
        <v>0</v>
      </c>
      <c r="AO1284">
        <v>0</v>
      </c>
      <c r="AP1284">
        <v>0</v>
      </c>
      <c r="AQ1284">
        <v>0</v>
      </c>
      <c r="AR1284">
        <v>0</v>
      </c>
      <c r="AS1284">
        <v>0</v>
      </c>
      <c r="AT1284">
        <v>0</v>
      </c>
      <c r="AU1284">
        <v>46</v>
      </c>
      <c r="AV1284">
        <v>0</v>
      </c>
      <c r="AW1284">
        <v>5688</v>
      </c>
      <c r="AX1284">
        <v>176</v>
      </c>
      <c r="AY1284">
        <v>0</v>
      </c>
      <c r="AZ1284">
        <v>0</v>
      </c>
      <c r="BA1284">
        <v>0</v>
      </c>
      <c r="BB1284">
        <v>0</v>
      </c>
      <c r="BC1284">
        <v>0</v>
      </c>
      <c r="BD1284">
        <v>0</v>
      </c>
      <c r="BE1284">
        <v>0</v>
      </c>
      <c r="BF1284">
        <v>0</v>
      </c>
      <c r="BG1284">
        <v>0</v>
      </c>
      <c r="BH1284">
        <v>0</v>
      </c>
      <c r="BI1284">
        <v>0</v>
      </c>
      <c r="BJ1284">
        <v>0</v>
      </c>
      <c r="BK1284">
        <v>0</v>
      </c>
      <c r="BL1284">
        <v>0</v>
      </c>
      <c r="BM1284">
        <v>0</v>
      </c>
      <c r="BN1284">
        <v>0</v>
      </c>
      <c r="BO1284">
        <v>0</v>
      </c>
      <c r="BP1284">
        <v>423.89102580000002</v>
      </c>
      <c r="BQ1284">
        <v>244.45</v>
      </c>
    </row>
    <row r="1285" spans="1:69" x14ac:dyDescent="0.25">
      <c r="A1285">
        <v>984015666</v>
      </c>
      <c r="B1285">
        <v>2009</v>
      </c>
      <c r="C1285" t="s">
        <v>197</v>
      </c>
      <c r="D1285">
        <v>0</v>
      </c>
      <c r="E1285">
        <v>0</v>
      </c>
      <c r="F1285">
        <v>0</v>
      </c>
      <c r="G1285">
        <v>1286</v>
      </c>
      <c r="H1285">
        <v>0</v>
      </c>
      <c r="I1285">
        <v>47</v>
      </c>
      <c r="J1285">
        <v>0</v>
      </c>
      <c r="K1285">
        <v>5015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2659</v>
      </c>
      <c r="U1285">
        <v>294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  <c r="AB1285">
        <v>0</v>
      </c>
      <c r="AC1285">
        <v>43</v>
      </c>
      <c r="AD1285">
        <v>15247</v>
      </c>
      <c r="AE1285">
        <v>451</v>
      </c>
      <c r="AF1285">
        <v>0</v>
      </c>
      <c r="AG1285">
        <v>41</v>
      </c>
      <c r="AH1285">
        <v>1</v>
      </c>
      <c r="AI1285">
        <v>47</v>
      </c>
      <c r="AJ1285">
        <v>0</v>
      </c>
      <c r="AK1285">
        <v>0</v>
      </c>
      <c r="AL1285">
        <v>0</v>
      </c>
      <c r="AM1285">
        <v>0</v>
      </c>
      <c r="AN1285">
        <v>0</v>
      </c>
      <c r="AO1285">
        <v>0</v>
      </c>
      <c r="AP1285">
        <v>0</v>
      </c>
      <c r="AQ1285">
        <v>0</v>
      </c>
      <c r="AR1285">
        <v>0</v>
      </c>
      <c r="AS1285">
        <v>0</v>
      </c>
      <c r="AT1285">
        <v>0</v>
      </c>
      <c r="AU1285">
        <v>46</v>
      </c>
      <c r="AV1285">
        <v>0</v>
      </c>
      <c r="AW1285">
        <v>6403</v>
      </c>
      <c r="AX1285">
        <v>69</v>
      </c>
      <c r="AY1285">
        <v>0</v>
      </c>
      <c r="AZ1285">
        <v>0</v>
      </c>
      <c r="BA1285">
        <v>0</v>
      </c>
      <c r="BB1285">
        <v>0</v>
      </c>
      <c r="BC1285">
        <v>0</v>
      </c>
      <c r="BD1285">
        <v>0</v>
      </c>
      <c r="BE1285">
        <v>0</v>
      </c>
      <c r="BF1285">
        <v>0</v>
      </c>
      <c r="BG1285">
        <v>0</v>
      </c>
      <c r="BH1285">
        <v>0</v>
      </c>
      <c r="BI1285">
        <v>0</v>
      </c>
      <c r="BJ1285">
        <v>0</v>
      </c>
      <c r="BK1285">
        <v>0</v>
      </c>
      <c r="BL1285">
        <v>0</v>
      </c>
      <c r="BM1285">
        <v>0</v>
      </c>
      <c r="BN1285">
        <v>0</v>
      </c>
      <c r="BO1285">
        <v>0</v>
      </c>
      <c r="BP1285">
        <v>423.89102580000002</v>
      </c>
      <c r="BQ1285">
        <v>244.45</v>
      </c>
    </row>
    <row r="1286" spans="1:69" x14ac:dyDescent="0.25">
      <c r="A1286">
        <v>984015666</v>
      </c>
      <c r="B1286">
        <v>2010</v>
      </c>
      <c r="C1286" t="s">
        <v>197</v>
      </c>
      <c r="D1286">
        <v>0</v>
      </c>
      <c r="E1286">
        <v>0</v>
      </c>
      <c r="F1286">
        <v>0</v>
      </c>
      <c r="G1286">
        <v>1353</v>
      </c>
      <c r="H1286">
        <v>0</v>
      </c>
      <c r="I1286">
        <v>46</v>
      </c>
      <c r="J1286">
        <v>0</v>
      </c>
      <c r="K1286">
        <v>4497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2717</v>
      </c>
      <c r="U1286">
        <v>216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0</v>
      </c>
      <c r="AB1286">
        <v>2082.1</v>
      </c>
      <c r="AC1286">
        <v>42</v>
      </c>
      <c r="AD1286">
        <v>16118</v>
      </c>
      <c r="AE1286">
        <v>405</v>
      </c>
      <c r="AF1286">
        <v>0</v>
      </c>
      <c r="AG1286">
        <v>41</v>
      </c>
      <c r="AH1286">
        <v>1</v>
      </c>
      <c r="AI1286">
        <v>47</v>
      </c>
      <c r="AJ1286">
        <v>0</v>
      </c>
      <c r="AK1286">
        <v>0</v>
      </c>
      <c r="AL1286">
        <v>0</v>
      </c>
      <c r="AM1286">
        <v>0</v>
      </c>
      <c r="AN1286">
        <v>0</v>
      </c>
      <c r="AO1286">
        <v>0</v>
      </c>
      <c r="AP1286">
        <v>0</v>
      </c>
      <c r="AQ1286">
        <v>0</v>
      </c>
      <c r="AR1286">
        <v>0</v>
      </c>
      <c r="AS1286">
        <v>0</v>
      </c>
      <c r="AT1286">
        <v>0</v>
      </c>
      <c r="AU1286">
        <v>46</v>
      </c>
      <c r="AV1286">
        <v>0</v>
      </c>
      <c r="AW1286">
        <v>7357</v>
      </c>
      <c r="AX1286">
        <v>315</v>
      </c>
      <c r="AY1286">
        <v>0</v>
      </c>
      <c r="AZ1286">
        <v>0</v>
      </c>
      <c r="BA1286">
        <v>0</v>
      </c>
      <c r="BB1286">
        <v>0</v>
      </c>
      <c r="BC1286">
        <v>0</v>
      </c>
      <c r="BD1286">
        <v>0</v>
      </c>
      <c r="BE1286">
        <v>0</v>
      </c>
      <c r="BF1286">
        <v>0</v>
      </c>
      <c r="BG1286">
        <v>0</v>
      </c>
      <c r="BH1286">
        <v>0</v>
      </c>
      <c r="BI1286">
        <v>0</v>
      </c>
      <c r="BJ1286">
        <v>0</v>
      </c>
      <c r="BK1286">
        <v>0</v>
      </c>
      <c r="BL1286">
        <v>0</v>
      </c>
      <c r="BM1286">
        <v>0</v>
      </c>
      <c r="BN1286">
        <v>0</v>
      </c>
      <c r="BO1286">
        <v>0</v>
      </c>
      <c r="BP1286">
        <v>423.89102580000002</v>
      </c>
      <c r="BQ1286">
        <v>244.45</v>
      </c>
    </row>
    <row r="1287" spans="1:69" x14ac:dyDescent="0.25">
      <c r="A1287">
        <v>984015666</v>
      </c>
      <c r="B1287">
        <v>2011</v>
      </c>
      <c r="C1287" t="s">
        <v>197</v>
      </c>
      <c r="D1287">
        <v>0</v>
      </c>
      <c r="E1287">
        <v>0</v>
      </c>
      <c r="F1287">
        <v>0</v>
      </c>
      <c r="G1287">
        <v>1416</v>
      </c>
      <c r="H1287">
        <v>0</v>
      </c>
      <c r="I1287">
        <v>47</v>
      </c>
      <c r="J1287">
        <v>0</v>
      </c>
      <c r="K1287">
        <v>3373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2814</v>
      </c>
      <c r="U1287">
        <v>254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2082.1</v>
      </c>
      <c r="AC1287">
        <v>41</v>
      </c>
      <c r="AD1287">
        <v>16295</v>
      </c>
      <c r="AE1287">
        <v>358</v>
      </c>
      <c r="AF1287">
        <v>0</v>
      </c>
      <c r="AG1287">
        <v>42</v>
      </c>
      <c r="AH1287">
        <v>1</v>
      </c>
      <c r="AI1287">
        <v>47</v>
      </c>
      <c r="AJ1287">
        <v>0</v>
      </c>
      <c r="AK1287">
        <v>0</v>
      </c>
      <c r="AL1287">
        <v>0</v>
      </c>
      <c r="AM1287">
        <v>0</v>
      </c>
      <c r="AN1287">
        <v>0</v>
      </c>
      <c r="AO1287">
        <v>0</v>
      </c>
      <c r="AP1287">
        <v>0</v>
      </c>
      <c r="AQ1287">
        <v>0</v>
      </c>
      <c r="AR1287">
        <v>0</v>
      </c>
      <c r="AS1287">
        <v>0</v>
      </c>
      <c r="AT1287">
        <v>0</v>
      </c>
      <c r="AU1287">
        <v>46</v>
      </c>
      <c r="AV1287">
        <v>0</v>
      </c>
      <c r="AW1287">
        <v>7207</v>
      </c>
      <c r="AX1287">
        <v>49</v>
      </c>
      <c r="AY1287">
        <v>0</v>
      </c>
      <c r="AZ1287">
        <v>0</v>
      </c>
      <c r="BA1287">
        <v>0</v>
      </c>
      <c r="BB1287">
        <v>0</v>
      </c>
      <c r="BC1287">
        <v>0</v>
      </c>
      <c r="BD1287">
        <v>0</v>
      </c>
      <c r="BE1287">
        <v>0</v>
      </c>
      <c r="BF1287">
        <v>0</v>
      </c>
      <c r="BG1287">
        <v>0</v>
      </c>
      <c r="BH1287">
        <v>0</v>
      </c>
      <c r="BI1287">
        <v>0</v>
      </c>
      <c r="BJ1287">
        <v>0</v>
      </c>
      <c r="BK1287">
        <v>0</v>
      </c>
      <c r="BL1287">
        <v>0</v>
      </c>
      <c r="BM1287">
        <v>0</v>
      </c>
      <c r="BN1287">
        <v>0</v>
      </c>
      <c r="BO1287">
        <v>0</v>
      </c>
      <c r="BP1287">
        <v>423.89102580000002</v>
      </c>
      <c r="BQ1287">
        <v>244.45</v>
      </c>
    </row>
    <row r="1288" spans="1:69" x14ac:dyDescent="0.25">
      <c r="A1288">
        <v>984015666</v>
      </c>
      <c r="B1288">
        <v>2012</v>
      </c>
      <c r="C1288" t="s">
        <v>197</v>
      </c>
      <c r="D1288">
        <v>0</v>
      </c>
      <c r="E1288">
        <v>0</v>
      </c>
      <c r="F1288">
        <v>0</v>
      </c>
      <c r="G1288">
        <v>1028</v>
      </c>
      <c r="H1288">
        <v>0</v>
      </c>
      <c r="I1288">
        <v>47</v>
      </c>
      <c r="J1288">
        <v>0</v>
      </c>
      <c r="K1288">
        <v>2361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2994</v>
      </c>
      <c r="U1288">
        <v>263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2082.1</v>
      </c>
      <c r="AC1288">
        <v>40</v>
      </c>
      <c r="AD1288">
        <v>17454</v>
      </c>
      <c r="AE1288">
        <v>311</v>
      </c>
      <c r="AF1288">
        <v>0</v>
      </c>
      <c r="AG1288">
        <v>42</v>
      </c>
      <c r="AH1288">
        <v>1</v>
      </c>
      <c r="AI1288">
        <v>47</v>
      </c>
      <c r="AJ1288">
        <v>0</v>
      </c>
      <c r="AK1288">
        <v>0</v>
      </c>
      <c r="AL1288">
        <v>0</v>
      </c>
      <c r="AM1288">
        <v>0</v>
      </c>
      <c r="AN1288">
        <v>0</v>
      </c>
      <c r="AO1288">
        <v>0</v>
      </c>
      <c r="AP1288">
        <v>0</v>
      </c>
      <c r="AQ1288">
        <v>0</v>
      </c>
      <c r="AR1288">
        <v>0</v>
      </c>
      <c r="AS1288">
        <v>0</v>
      </c>
      <c r="AT1288">
        <v>0</v>
      </c>
      <c r="AU1288">
        <v>46</v>
      </c>
      <c r="AV1288">
        <v>0</v>
      </c>
      <c r="AW1288">
        <v>7216</v>
      </c>
      <c r="AX1288">
        <v>103</v>
      </c>
      <c r="AY1288">
        <v>0</v>
      </c>
      <c r="AZ1288">
        <v>0</v>
      </c>
      <c r="BA1288">
        <v>0</v>
      </c>
      <c r="BB1288">
        <v>0</v>
      </c>
      <c r="BC1288">
        <v>0</v>
      </c>
      <c r="BD1288">
        <v>0</v>
      </c>
      <c r="BE1288">
        <v>0</v>
      </c>
      <c r="BF1288">
        <v>0</v>
      </c>
      <c r="BG1288">
        <v>0</v>
      </c>
      <c r="BH1288">
        <v>0</v>
      </c>
      <c r="BI1288">
        <v>0</v>
      </c>
      <c r="BJ1288">
        <v>0</v>
      </c>
      <c r="BK1288">
        <v>0</v>
      </c>
      <c r="BL1288">
        <v>0</v>
      </c>
      <c r="BM1288">
        <v>0</v>
      </c>
      <c r="BN1288">
        <v>0</v>
      </c>
      <c r="BO1288">
        <v>0</v>
      </c>
      <c r="BP1288">
        <v>423.89102580000002</v>
      </c>
      <c r="BQ1288">
        <v>244.45</v>
      </c>
    </row>
    <row r="1289" spans="1:69" x14ac:dyDescent="0.25">
      <c r="A1289">
        <v>984015666</v>
      </c>
      <c r="B1289">
        <v>2013</v>
      </c>
      <c r="C1289" t="s">
        <v>197</v>
      </c>
      <c r="D1289">
        <v>0</v>
      </c>
      <c r="E1289">
        <v>0</v>
      </c>
      <c r="F1289">
        <v>0</v>
      </c>
      <c r="G1289">
        <v>1085</v>
      </c>
      <c r="H1289">
        <v>0</v>
      </c>
      <c r="I1289">
        <v>47</v>
      </c>
      <c r="J1289">
        <v>0</v>
      </c>
      <c r="K1289">
        <v>3483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3045</v>
      </c>
      <c r="U1289">
        <v>378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2082.1</v>
      </c>
      <c r="AC1289">
        <v>38</v>
      </c>
      <c r="AD1289">
        <v>18209</v>
      </c>
      <c r="AE1289">
        <v>265</v>
      </c>
      <c r="AF1289">
        <v>0</v>
      </c>
      <c r="AG1289">
        <v>42</v>
      </c>
      <c r="AH1289">
        <v>1</v>
      </c>
      <c r="AI1289">
        <v>47</v>
      </c>
      <c r="AJ1289">
        <v>0</v>
      </c>
      <c r="AK1289">
        <v>0</v>
      </c>
      <c r="AL1289">
        <v>0</v>
      </c>
      <c r="AM1289">
        <v>0</v>
      </c>
      <c r="AN1289">
        <v>0</v>
      </c>
      <c r="AO1289">
        <v>0</v>
      </c>
      <c r="AP1289">
        <v>0</v>
      </c>
      <c r="AQ1289">
        <v>0</v>
      </c>
      <c r="AR1289">
        <v>0</v>
      </c>
      <c r="AS1289">
        <v>0</v>
      </c>
      <c r="AT1289">
        <v>0</v>
      </c>
      <c r="AU1289">
        <v>46</v>
      </c>
      <c r="AV1289">
        <v>0</v>
      </c>
      <c r="AW1289">
        <v>6668</v>
      </c>
      <c r="AX1289">
        <v>1506</v>
      </c>
      <c r="AY1289">
        <v>0</v>
      </c>
      <c r="AZ1289">
        <v>0</v>
      </c>
      <c r="BA1289">
        <v>0</v>
      </c>
      <c r="BB1289">
        <v>0</v>
      </c>
      <c r="BC1289">
        <v>0</v>
      </c>
      <c r="BD1289">
        <v>0</v>
      </c>
      <c r="BE1289">
        <v>0</v>
      </c>
      <c r="BF1289">
        <v>0</v>
      </c>
      <c r="BG1289">
        <v>0</v>
      </c>
      <c r="BH1289">
        <v>0</v>
      </c>
      <c r="BI1289">
        <v>0</v>
      </c>
      <c r="BJ1289">
        <v>0</v>
      </c>
      <c r="BK1289">
        <v>0</v>
      </c>
      <c r="BL1289">
        <v>0</v>
      </c>
      <c r="BM1289">
        <v>0</v>
      </c>
      <c r="BN1289">
        <v>0</v>
      </c>
      <c r="BO1289">
        <v>0</v>
      </c>
      <c r="BP1289">
        <v>423.89102580000002</v>
      </c>
      <c r="BQ1289">
        <v>244.45</v>
      </c>
    </row>
    <row r="1290" spans="1:69" x14ac:dyDescent="0.25">
      <c r="A1290">
        <v>984015666</v>
      </c>
      <c r="B1290">
        <v>2014</v>
      </c>
      <c r="C1290" t="s">
        <v>197</v>
      </c>
      <c r="D1290">
        <v>0</v>
      </c>
      <c r="E1290">
        <v>0</v>
      </c>
      <c r="F1290">
        <v>0</v>
      </c>
      <c r="G1290">
        <v>1067</v>
      </c>
      <c r="H1290">
        <v>0</v>
      </c>
      <c r="I1290">
        <v>47</v>
      </c>
      <c r="J1290">
        <v>0</v>
      </c>
      <c r="K1290">
        <v>3365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3185</v>
      </c>
      <c r="U1290">
        <v>223</v>
      </c>
      <c r="V1290">
        <v>0</v>
      </c>
      <c r="W1290">
        <v>144</v>
      </c>
      <c r="X1290">
        <v>0</v>
      </c>
      <c r="Y1290">
        <v>0</v>
      </c>
      <c r="Z1290">
        <v>0</v>
      </c>
      <c r="AA1290">
        <v>0</v>
      </c>
      <c r="AB1290">
        <v>2082.1</v>
      </c>
      <c r="AC1290">
        <v>39</v>
      </c>
      <c r="AD1290">
        <v>19788</v>
      </c>
      <c r="AE1290">
        <v>218</v>
      </c>
      <c r="AF1290">
        <v>0</v>
      </c>
      <c r="AG1290">
        <v>42</v>
      </c>
      <c r="AH1290">
        <v>1</v>
      </c>
      <c r="AI1290">
        <v>47</v>
      </c>
      <c r="AJ1290">
        <v>0</v>
      </c>
      <c r="AK1290">
        <v>0</v>
      </c>
      <c r="AL1290">
        <v>0</v>
      </c>
      <c r="AM1290">
        <v>0</v>
      </c>
      <c r="AN1290">
        <v>0</v>
      </c>
      <c r="AO1290">
        <v>0</v>
      </c>
      <c r="AP1290">
        <v>0</v>
      </c>
      <c r="AQ1290">
        <v>0</v>
      </c>
      <c r="AR1290">
        <v>0</v>
      </c>
      <c r="AS1290">
        <v>0</v>
      </c>
      <c r="AT1290">
        <v>0</v>
      </c>
      <c r="AU1290">
        <v>46</v>
      </c>
      <c r="AV1290">
        <v>0</v>
      </c>
      <c r="AW1290">
        <v>8287</v>
      </c>
      <c r="AX1290">
        <v>2568</v>
      </c>
      <c r="AY1290">
        <v>0</v>
      </c>
      <c r="AZ1290">
        <v>0</v>
      </c>
      <c r="BA1290">
        <v>0</v>
      </c>
      <c r="BB1290">
        <v>0</v>
      </c>
      <c r="BC1290">
        <v>0</v>
      </c>
      <c r="BD1290">
        <v>0</v>
      </c>
      <c r="BE1290">
        <v>0</v>
      </c>
      <c r="BF1290">
        <v>0</v>
      </c>
      <c r="BG1290">
        <v>0</v>
      </c>
      <c r="BH1290">
        <v>0</v>
      </c>
      <c r="BI1290">
        <v>0</v>
      </c>
      <c r="BJ1290">
        <v>0</v>
      </c>
      <c r="BK1290">
        <v>0</v>
      </c>
      <c r="BL1290">
        <v>0</v>
      </c>
      <c r="BM1290">
        <v>0</v>
      </c>
      <c r="BN1290">
        <v>0</v>
      </c>
      <c r="BO1290">
        <v>0</v>
      </c>
      <c r="BP1290">
        <v>423.89102580000002</v>
      </c>
      <c r="BQ1290">
        <v>244.45</v>
      </c>
    </row>
    <row r="1291" spans="1:69" x14ac:dyDescent="0.25">
      <c r="A1291">
        <v>984015666</v>
      </c>
      <c r="B1291">
        <v>2015</v>
      </c>
      <c r="C1291" t="s">
        <v>197</v>
      </c>
      <c r="D1291">
        <v>0</v>
      </c>
      <c r="E1291">
        <v>0</v>
      </c>
      <c r="F1291">
        <v>0</v>
      </c>
      <c r="G1291">
        <v>1353</v>
      </c>
      <c r="H1291">
        <v>0</v>
      </c>
      <c r="I1291">
        <v>21</v>
      </c>
      <c r="J1291">
        <v>0</v>
      </c>
      <c r="K1291">
        <v>3306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3290</v>
      </c>
      <c r="U1291">
        <v>227</v>
      </c>
      <c r="V1291">
        <v>0</v>
      </c>
      <c r="W1291">
        <v>95</v>
      </c>
      <c r="X1291">
        <v>0</v>
      </c>
      <c r="Y1291">
        <v>0</v>
      </c>
      <c r="Z1291">
        <v>0</v>
      </c>
      <c r="AA1291">
        <v>0</v>
      </c>
      <c r="AB1291">
        <v>1670.09</v>
      </c>
      <c r="AC1291">
        <v>39</v>
      </c>
      <c r="AD1291">
        <v>30170</v>
      </c>
      <c r="AE1291">
        <v>197</v>
      </c>
      <c r="AF1291">
        <v>0</v>
      </c>
      <c r="AG1291">
        <v>42</v>
      </c>
      <c r="AH1291">
        <v>1</v>
      </c>
      <c r="AI1291">
        <v>47</v>
      </c>
      <c r="AJ1291">
        <v>0</v>
      </c>
      <c r="AK1291">
        <v>0</v>
      </c>
      <c r="AL1291">
        <v>0</v>
      </c>
      <c r="AM1291">
        <v>0</v>
      </c>
      <c r="AN1291">
        <v>0</v>
      </c>
      <c r="AO1291">
        <v>0</v>
      </c>
      <c r="AP1291">
        <v>0</v>
      </c>
      <c r="AQ1291">
        <v>0</v>
      </c>
      <c r="AR1291">
        <v>0</v>
      </c>
      <c r="AS1291">
        <v>0</v>
      </c>
      <c r="AT1291">
        <v>0</v>
      </c>
      <c r="AU1291">
        <v>46</v>
      </c>
      <c r="AV1291">
        <v>0</v>
      </c>
      <c r="AW1291">
        <v>7157</v>
      </c>
      <c r="AX1291">
        <v>250</v>
      </c>
      <c r="AY1291">
        <v>0</v>
      </c>
      <c r="AZ1291">
        <v>0</v>
      </c>
      <c r="BA1291">
        <v>0</v>
      </c>
      <c r="BB1291">
        <v>0</v>
      </c>
      <c r="BC1291">
        <v>0</v>
      </c>
      <c r="BD1291">
        <v>0</v>
      </c>
      <c r="BE1291">
        <v>0</v>
      </c>
      <c r="BF1291">
        <v>0</v>
      </c>
      <c r="BG1291">
        <v>0</v>
      </c>
      <c r="BH1291">
        <v>0</v>
      </c>
      <c r="BI1291">
        <v>0</v>
      </c>
      <c r="BJ1291">
        <v>0</v>
      </c>
      <c r="BK1291">
        <v>0</v>
      </c>
      <c r="BL1291">
        <v>0</v>
      </c>
      <c r="BM1291">
        <v>0</v>
      </c>
      <c r="BN1291">
        <v>0</v>
      </c>
      <c r="BO1291">
        <v>0</v>
      </c>
      <c r="BP1291">
        <v>423.89102580000002</v>
      </c>
      <c r="BQ1291">
        <v>244.45</v>
      </c>
    </row>
    <row r="1292" spans="1:69" x14ac:dyDescent="0.25">
      <c r="A1292">
        <v>984015666</v>
      </c>
      <c r="B1292">
        <v>2016</v>
      </c>
      <c r="C1292" t="s">
        <v>197</v>
      </c>
      <c r="D1292">
        <v>0</v>
      </c>
      <c r="E1292">
        <v>0</v>
      </c>
      <c r="F1292">
        <v>0</v>
      </c>
      <c r="G1292">
        <v>1438</v>
      </c>
      <c r="H1292">
        <v>0</v>
      </c>
      <c r="I1292">
        <v>21</v>
      </c>
      <c r="J1292">
        <v>0</v>
      </c>
      <c r="K1292">
        <v>2387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3188</v>
      </c>
      <c r="U1292">
        <v>233</v>
      </c>
      <c r="V1292">
        <v>0</v>
      </c>
      <c r="W1292">
        <v>-181</v>
      </c>
      <c r="X1292">
        <v>0</v>
      </c>
      <c r="Y1292">
        <v>0</v>
      </c>
      <c r="Z1292">
        <v>0</v>
      </c>
      <c r="AA1292">
        <v>0</v>
      </c>
      <c r="AB1292">
        <v>1295.51</v>
      </c>
      <c r="AC1292">
        <v>40</v>
      </c>
      <c r="AD1292">
        <v>32001</v>
      </c>
      <c r="AE1292">
        <v>177</v>
      </c>
      <c r="AF1292">
        <v>0</v>
      </c>
      <c r="AG1292">
        <v>46</v>
      </c>
      <c r="AH1292">
        <v>1</v>
      </c>
      <c r="AI1292">
        <v>47</v>
      </c>
      <c r="AJ1292">
        <v>0</v>
      </c>
      <c r="AK1292">
        <v>0</v>
      </c>
      <c r="AL1292">
        <v>0</v>
      </c>
      <c r="AM1292">
        <v>0</v>
      </c>
      <c r="AN1292">
        <v>0</v>
      </c>
      <c r="AO1292">
        <v>0</v>
      </c>
      <c r="AP1292">
        <v>0</v>
      </c>
      <c r="AQ1292">
        <v>0</v>
      </c>
      <c r="AR1292">
        <v>0</v>
      </c>
      <c r="AS1292">
        <v>0</v>
      </c>
      <c r="AT1292">
        <v>0</v>
      </c>
      <c r="AU1292">
        <v>46</v>
      </c>
      <c r="AV1292">
        <v>0</v>
      </c>
      <c r="AW1292">
        <v>6900</v>
      </c>
      <c r="AX1292">
        <v>459</v>
      </c>
      <c r="AY1292">
        <v>0</v>
      </c>
      <c r="AZ1292">
        <v>0</v>
      </c>
      <c r="BA1292">
        <v>0</v>
      </c>
      <c r="BB1292">
        <v>0</v>
      </c>
      <c r="BC1292">
        <v>0</v>
      </c>
      <c r="BD1292">
        <v>0</v>
      </c>
      <c r="BE1292">
        <v>0</v>
      </c>
      <c r="BF1292">
        <v>0</v>
      </c>
      <c r="BG1292">
        <v>0</v>
      </c>
      <c r="BH1292">
        <v>0</v>
      </c>
      <c r="BI1292">
        <v>0</v>
      </c>
      <c r="BJ1292">
        <v>0</v>
      </c>
      <c r="BK1292">
        <v>0</v>
      </c>
      <c r="BL1292">
        <v>0</v>
      </c>
      <c r="BM1292">
        <v>0</v>
      </c>
      <c r="BN1292">
        <v>0</v>
      </c>
      <c r="BO1292">
        <v>0</v>
      </c>
      <c r="BP1292">
        <v>423.89102580000002</v>
      </c>
      <c r="BQ1292">
        <v>244.45</v>
      </c>
    </row>
    <row r="1293" spans="1:69" x14ac:dyDescent="0.25">
      <c r="A1293">
        <v>914678412</v>
      </c>
      <c r="B1293">
        <v>2007</v>
      </c>
      <c r="C1293" t="s">
        <v>198</v>
      </c>
      <c r="D1293">
        <v>0</v>
      </c>
      <c r="E1293">
        <v>0</v>
      </c>
      <c r="F1293">
        <v>0</v>
      </c>
      <c r="G1293">
        <v>7869</v>
      </c>
      <c r="H1293">
        <v>0</v>
      </c>
      <c r="I1293">
        <v>3709</v>
      </c>
      <c r="J1293">
        <v>6071</v>
      </c>
      <c r="K1293">
        <v>13518</v>
      </c>
      <c r="L1293">
        <v>0</v>
      </c>
      <c r="M1293">
        <v>0</v>
      </c>
      <c r="N1293">
        <v>0</v>
      </c>
      <c r="O1293">
        <v>0</v>
      </c>
      <c r="P1293">
        <v>1421</v>
      </c>
      <c r="Q1293">
        <v>124</v>
      </c>
      <c r="R1293">
        <v>864</v>
      </c>
      <c r="S1293">
        <v>0</v>
      </c>
      <c r="T1293">
        <v>12475</v>
      </c>
      <c r="U1293">
        <v>1698</v>
      </c>
      <c r="V1293">
        <v>4848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0</v>
      </c>
      <c r="AC1293">
        <v>8382</v>
      </c>
      <c r="AD1293">
        <v>88630</v>
      </c>
      <c r="AE1293">
        <v>87757</v>
      </c>
      <c r="AF1293">
        <v>0</v>
      </c>
      <c r="AG1293">
        <v>654</v>
      </c>
      <c r="AH1293">
        <v>831</v>
      </c>
      <c r="AI1293">
        <v>944</v>
      </c>
      <c r="AJ1293">
        <v>1530</v>
      </c>
      <c r="AK1293">
        <v>1047</v>
      </c>
      <c r="AL1293">
        <v>0</v>
      </c>
      <c r="AM1293">
        <v>0</v>
      </c>
      <c r="AN1293">
        <v>10</v>
      </c>
      <c r="AO1293">
        <v>220</v>
      </c>
      <c r="AP1293">
        <v>557</v>
      </c>
      <c r="AQ1293">
        <v>6128</v>
      </c>
      <c r="AR1293">
        <v>0</v>
      </c>
      <c r="AS1293">
        <v>0</v>
      </c>
      <c r="AT1293">
        <v>0</v>
      </c>
      <c r="AU1293">
        <v>70</v>
      </c>
      <c r="AV1293">
        <v>43</v>
      </c>
      <c r="AW1293">
        <v>18359</v>
      </c>
      <c r="AX1293">
        <v>1979</v>
      </c>
      <c r="AY1293">
        <v>0</v>
      </c>
      <c r="AZ1293">
        <v>0</v>
      </c>
      <c r="BA1293">
        <v>8.4221838580000004</v>
      </c>
      <c r="BB1293">
        <v>1.035822E-3</v>
      </c>
      <c r="BC1293">
        <v>11585</v>
      </c>
      <c r="BD1293">
        <v>36200</v>
      </c>
      <c r="BE1293">
        <v>2.2099399999999999E-4</v>
      </c>
      <c r="BF1293">
        <v>4.3646409999999998E-3</v>
      </c>
      <c r="BG1293">
        <v>8.4231767959999999</v>
      </c>
      <c r="BH1293">
        <v>26.259613259999998</v>
      </c>
      <c r="BI1293">
        <v>45394.289199999999</v>
      </c>
      <c r="BJ1293">
        <v>69.14870166</v>
      </c>
      <c r="BK1293">
        <v>66.702348069999999</v>
      </c>
      <c r="BL1293">
        <v>333.29325970000002</v>
      </c>
      <c r="BM1293">
        <v>2.1444612460000001</v>
      </c>
      <c r="BN1293">
        <v>5</v>
      </c>
      <c r="BO1293">
        <v>11.9</v>
      </c>
      <c r="BP1293">
        <v>423.89102580000002</v>
      </c>
      <c r="BQ1293">
        <v>244.45</v>
      </c>
    </row>
    <row r="1294" spans="1:69" x14ac:dyDescent="0.25">
      <c r="A1294">
        <v>914678412</v>
      </c>
      <c r="B1294">
        <v>2008</v>
      </c>
      <c r="C1294" t="s">
        <v>198</v>
      </c>
      <c r="D1294">
        <v>0</v>
      </c>
      <c r="E1294">
        <v>0</v>
      </c>
      <c r="F1294">
        <v>0</v>
      </c>
      <c r="G1294">
        <v>8320</v>
      </c>
      <c r="H1294">
        <v>0</v>
      </c>
      <c r="I1294">
        <v>4986</v>
      </c>
      <c r="J1294">
        <v>6117</v>
      </c>
      <c r="K1294">
        <v>13621</v>
      </c>
      <c r="L1294">
        <v>0</v>
      </c>
      <c r="M1294">
        <v>0</v>
      </c>
      <c r="N1294">
        <v>0</v>
      </c>
      <c r="O1294">
        <v>0</v>
      </c>
      <c r="P1294">
        <v>1337</v>
      </c>
      <c r="Q1294">
        <v>271</v>
      </c>
      <c r="R1294">
        <v>129</v>
      </c>
      <c r="S1294">
        <v>0</v>
      </c>
      <c r="T1294">
        <v>11636</v>
      </c>
      <c r="U1294">
        <v>2164</v>
      </c>
      <c r="V1294">
        <v>1978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  <c r="AC1294">
        <v>8395</v>
      </c>
      <c r="AD1294">
        <v>89415</v>
      </c>
      <c r="AE1294">
        <v>84245</v>
      </c>
      <c r="AF1294">
        <v>0</v>
      </c>
      <c r="AG1294">
        <v>674</v>
      </c>
      <c r="AH1294">
        <v>830</v>
      </c>
      <c r="AI1294">
        <v>948</v>
      </c>
      <c r="AJ1294">
        <v>2708</v>
      </c>
      <c r="AK1294">
        <v>97</v>
      </c>
      <c r="AL1294">
        <v>0</v>
      </c>
      <c r="AM1294">
        <v>0</v>
      </c>
      <c r="AN1294">
        <v>10</v>
      </c>
      <c r="AO1294">
        <v>210</v>
      </c>
      <c r="AP1294">
        <v>508</v>
      </c>
      <c r="AQ1294">
        <v>7232</v>
      </c>
      <c r="AR1294">
        <v>0</v>
      </c>
      <c r="AS1294">
        <v>0</v>
      </c>
      <c r="AT1294">
        <v>0</v>
      </c>
      <c r="AU1294">
        <v>75</v>
      </c>
      <c r="AV1294">
        <v>43</v>
      </c>
      <c r="AW1294">
        <v>21517</v>
      </c>
      <c r="AX1294">
        <v>3033</v>
      </c>
      <c r="AY1294">
        <v>0</v>
      </c>
      <c r="AZ1294">
        <v>0</v>
      </c>
      <c r="BA1294">
        <v>8.4221838580000004</v>
      </c>
      <c r="BB1294">
        <v>1.035822E-3</v>
      </c>
      <c r="BC1294">
        <v>11585</v>
      </c>
      <c r="BD1294">
        <v>36200</v>
      </c>
      <c r="BE1294">
        <v>2.2099399999999999E-4</v>
      </c>
      <c r="BF1294">
        <v>4.3646409999999998E-3</v>
      </c>
      <c r="BG1294">
        <v>8.4231767959999999</v>
      </c>
      <c r="BH1294">
        <v>26.259613259999998</v>
      </c>
      <c r="BI1294">
        <v>45394.289199999999</v>
      </c>
      <c r="BJ1294">
        <v>69.14870166</v>
      </c>
      <c r="BK1294">
        <v>66.702348069999999</v>
      </c>
      <c r="BL1294">
        <v>333.29325970000002</v>
      </c>
      <c r="BM1294">
        <v>2.1444612460000001</v>
      </c>
      <c r="BN1294">
        <v>5</v>
      </c>
      <c r="BO1294">
        <v>11.9</v>
      </c>
      <c r="BP1294">
        <v>423.89102580000002</v>
      </c>
      <c r="BQ1294">
        <v>244.45</v>
      </c>
    </row>
    <row r="1295" spans="1:69" x14ac:dyDescent="0.25">
      <c r="A1295">
        <v>914678412</v>
      </c>
      <c r="B1295">
        <v>2009</v>
      </c>
      <c r="C1295" t="s">
        <v>198</v>
      </c>
      <c r="D1295">
        <v>0</v>
      </c>
      <c r="E1295">
        <v>0</v>
      </c>
      <c r="F1295">
        <v>0</v>
      </c>
      <c r="G1295">
        <v>8263</v>
      </c>
      <c r="H1295">
        <v>0</v>
      </c>
      <c r="I1295">
        <v>4943</v>
      </c>
      <c r="J1295">
        <v>6233</v>
      </c>
      <c r="K1295">
        <v>13243</v>
      </c>
      <c r="L1295">
        <v>0</v>
      </c>
      <c r="M1295">
        <v>0</v>
      </c>
      <c r="N1295">
        <v>0</v>
      </c>
      <c r="O1295">
        <v>0</v>
      </c>
      <c r="P1295">
        <v>1001</v>
      </c>
      <c r="Q1295">
        <v>185</v>
      </c>
      <c r="R1295">
        <v>152</v>
      </c>
      <c r="S1295">
        <v>0</v>
      </c>
      <c r="T1295">
        <v>12638</v>
      </c>
      <c r="U1295">
        <v>2000</v>
      </c>
      <c r="V1295">
        <v>3464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8424</v>
      </c>
      <c r="AD1295">
        <v>97901</v>
      </c>
      <c r="AE1295">
        <v>80721</v>
      </c>
      <c r="AF1295">
        <v>0</v>
      </c>
      <c r="AG1295">
        <v>641</v>
      </c>
      <c r="AH1295">
        <v>828</v>
      </c>
      <c r="AI1295">
        <v>948</v>
      </c>
      <c r="AJ1295">
        <v>2458</v>
      </c>
      <c r="AK1295">
        <v>159</v>
      </c>
      <c r="AL1295">
        <v>0</v>
      </c>
      <c r="AM1295">
        <v>0</v>
      </c>
      <c r="AN1295">
        <v>10</v>
      </c>
      <c r="AO1295">
        <v>200</v>
      </c>
      <c r="AP1295">
        <v>565</v>
      </c>
      <c r="AQ1295">
        <v>8726</v>
      </c>
      <c r="AR1295">
        <v>0</v>
      </c>
      <c r="AS1295">
        <v>0</v>
      </c>
      <c r="AT1295">
        <v>0</v>
      </c>
      <c r="AU1295">
        <v>77</v>
      </c>
      <c r="AV1295">
        <v>43</v>
      </c>
      <c r="AW1295">
        <v>24545</v>
      </c>
      <c r="AX1295">
        <v>3064</v>
      </c>
      <c r="AY1295">
        <v>0</v>
      </c>
      <c r="AZ1295">
        <v>0</v>
      </c>
      <c r="BA1295">
        <v>8.4221838580000004</v>
      </c>
      <c r="BB1295">
        <v>1.035822E-3</v>
      </c>
      <c r="BC1295">
        <v>11585</v>
      </c>
      <c r="BD1295">
        <v>36200</v>
      </c>
      <c r="BE1295">
        <v>2.2099399999999999E-4</v>
      </c>
      <c r="BF1295">
        <v>4.3646409999999998E-3</v>
      </c>
      <c r="BG1295">
        <v>8.4231767959999999</v>
      </c>
      <c r="BH1295">
        <v>26.259613259999998</v>
      </c>
      <c r="BI1295">
        <v>45394.289199999999</v>
      </c>
      <c r="BJ1295">
        <v>69.14870166</v>
      </c>
      <c r="BK1295">
        <v>66.702348069999999</v>
      </c>
      <c r="BL1295">
        <v>333.29325970000002</v>
      </c>
      <c r="BM1295">
        <v>2.1444612460000001</v>
      </c>
      <c r="BN1295">
        <v>5</v>
      </c>
      <c r="BO1295">
        <v>11.9</v>
      </c>
      <c r="BP1295">
        <v>423.89102580000002</v>
      </c>
      <c r="BQ1295">
        <v>244.45</v>
      </c>
    </row>
    <row r="1296" spans="1:69" x14ac:dyDescent="0.25">
      <c r="A1296">
        <v>914678412</v>
      </c>
      <c r="B1296">
        <v>2010</v>
      </c>
      <c r="C1296" t="s">
        <v>198</v>
      </c>
      <c r="D1296">
        <v>0</v>
      </c>
      <c r="E1296">
        <v>0</v>
      </c>
      <c r="F1296">
        <v>0</v>
      </c>
      <c r="G1296">
        <v>8877</v>
      </c>
      <c r="H1296">
        <v>0</v>
      </c>
      <c r="I1296">
        <v>5083</v>
      </c>
      <c r="J1296">
        <v>8176</v>
      </c>
      <c r="K1296">
        <v>16601</v>
      </c>
      <c r="L1296">
        <v>0</v>
      </c>
      <c r="M1296">
        <v>0</v>
      </c>
      <c r="N1296">
        <v>0</v>
      </c>
      <c r="O1296">
        <v>0</v>
      </c>
      <c r="P1296">
        <v>1062</v>
      </c>
      <c r="Q1296">
        <v>169</v>
      </c>
      <c r="R1296">
        <v>280</v>
      </c>
      <c r="S1296">
        <v>0</v>
      </c>
      <c r="T1296">
        <v>12981</v>
      </c>
      <c r="U1296">
        <v>1748</v>
      </c>
      <c r="V1296">
        <v>4584</v>
      </c>
      <c r="W1296">
        <v>0</v>
      </c>
      <c r="X1296">
        <v>0</v>
      </c>
      <c r="Y1296">
        <v>26756.27</v>
      </c>
      <c r="Z1296">
        <v>1215.58</v>
      </c>
      <c r="AA1296">
        <v>1038.57</v>
      </c>
      <c r="AB1296">
        <v>5399.88</v>
      </c>
      <c r="AC1296">
        <v>8512</v>
      </c>
      <c r="AD1296">
        <v>98752</v>
      </c>
      <c r="AE1296">
        <v>79156</v>
      </c>
      <c r="AF1296">
        <v>0</v>
      </c>
      <c r="AG1296">
        <v>647</v>
      </c>
      <c r="AH1296">
        <v>841</v>
      </c>
      <c r="AI1296">
        <v>982</v>
      </c>
      <c r="AJ1296">
        <v>2472</v>
      </c>
      <c r="AK1296">
        <v>1802</v>
      </c>
      <c r="AL1296">
        <v>0</v>
      </c>
      <c r="AM1296">
        <v>0</v>
      </c>
      <c r="AN1296">
        <v>10</v>
      </c>
      <c r="AO1296">
        <v>190</v>
      </c>
      <c r="AP1296">
        <v>549</v>
      </c>
      <c r="AQ1296">
        <v>8687</v>
      </c>
      <c r="AR1296">
        <v>0</v>
      </c>
      <c r="AS1296">
        <v>0</v>
      </c>
      <c r="AT1296">
        <v>0</v>
      </c>
      <c r="AU1296">
        <v>98</v>
      </c>
      <c r="AV1296">
        <v>43</v>
      </c>
      <c r="AW1296">
        <v>22337</v>
      </c>
      <c r="AX1296">
        <v>2849</v>
      </c>
      <c r="AY1296">
        <v>0</v>
      </c>
      <c r="AZ1296">
        <v>0</v>
      </c>
      <c r="BA1296">
        <v>8.4221838580000004</v>
      </c>
      <c r="BB1296">
        <v>1.035822E-3</v>
      </c>
      <c r="BC1296">
        <v>11585</v>
      </c>
      <c r="BD1296">
        <v>36200</v>
      </c>
      <c r="BE1296">
        <v>2.2099399999999999E-4</v>
      </c>
      <c r="BF1296">
        <v>4.3646409999999998E-3</v>
      </c>
      <c r="BG1296">
        <v>8.4231767959999999</v>
      </c>
      <c r="BH1296">
        <v>26.259613259999998</v>
      </c>
      <c r="BI1296">
        <v>45394.289199999999</v>
      </c>
      <c r="BJ1296">
        <v>69.14870166</v>
      </c>
      <c r="BK1296">
        <v>66.702348069999999</v>
      </c>
      <c r="BL1296">
        <v>333.29325970000002</v>
      </c>
      <c r="BM1296">
        <v>2.1444612460000001</v>
      </c>
      <c r="BN1296">
        <v>5</v>
      </c>
      <c r="BO1296">
        <v>11.9</v>
      </c>
      <c r="BP1296">
        <v>423.89102580000002</v>
      </c>
      <c r="BQ1296">
        <v>244.45</v>
      </c>
    </row>
    <row r="1297" spans="1:69" x14ac:dyDescent="0.25">
      <c r="A1297">
        <v>914678412</v>
      </c>
      <c r="B1297">
        <v>2011</v>
      </c>
      <c r="C1297" t="s">
        <v>198</v>
      </c>
      <c r="D1297">
        <v>0</v>
      </c>
      <c r="E1297">
        <v>0</v>
      </c>
      <c r="F1297">
        <v>0</v>
      </c>
      <c r="G1297">
        <v>9746</v>
      </c>
      <c r="H1297">
        <v>0</v>
      </c>
      <c r="I1297">
        <v>5312</v>
      </c>
      <c r="J1297">
        <v>4439</v>
      </c>
      <c r="K1297">
        <v>8997</v>
      </c>
      <c r="L1297">
        <v>0</v>
      </c>
      <c r="M1297">
        <v>0</v>
      </c>
      <c r="N1297">
        <v>0</v>
      </c>
      <c r="O1297">
        <v>0</v>
      </c>
      <c r="P1297">
        <v>581</v>
      </c>
      <c r="Q1297">
        <v>102</v>
      </c>
      <c r="R1297">
        <v>471</v>
      </c>
      <c r="S1297">
        <v>0</v>
      </c>
      <c r="T1297">
        <v>14169</v>
      </c>
      <c r="U1297">
        <v>1141</v>
      </c>
      <c r="V1297">
        <v>7332</v>
      </c>
      <c r="W1297">
        <v>0</v>
      </c>
      <c r="X1297">
        <v>0</v>
      </c>
      <c r="Y1297">
        <v>26756.27</v>
      </c>
      <c r="Z1297">
        <v>1215.58</v>
      </c>
      <c r="AA1297">
        <v>1038.57</v>
      </c>
      <c r="AB1297">
        <v>5399.88</v>
      </c>
      <c r="AC1297">
        <v>8532</v>
      </c>
      <c r="AD1297">
        <v>113241</v>
      </c>
      <c r="AE1297">
        <v>76208</v>
      </c>
      <c r="AF1297">
        <v>0</v>
      </c>
      <c r="AG1297">
        <v>652</v>
      </c>
      <c r="AH1297">
        <v>810</v>
      </c>
      <c r="AI1297">
        <v>961</v>
      </c>
      <c r="AJ1297">
        <v>2417</v>
      </c>
      <c r="AK1297">
        <v>5034</v>
      </c>
      <c r="AL1297">
        <v>0</v>
      </c>
      <c r="AM1297">
        <v>0</v>
      </c>
      <c r="AN1297">
        <v>10</v>
      </c>
      <c r="AO1297">
        <v>180</v>
      </c>
      <c r="AP1297">
        <v>583</v>
      </c>
      <c r="AQ1297">
        <v>9105</v>
      </c>
      <c r="AR1297">
        <v>0</v>
      </c>
      <c r="AS1297">
        <v>0</v>
      </c>
      <c r="AT1297">
        <v>0</v>
      </c>
      <c r="AU1297">
        <v>108</v>
      </c>
      <c r="AV1297">
        <v>43</v>
      </c>
      <c r="AW1297">
        <v>24743</v>
      </c>
      <c r="AX1297">
        <v>3843</v>
      </c>
      <c r="AY1297">
        <v>0</v>
      </c>
      <c r="AZ1297">
        <v>0</v>
      </c>
      <c r="BA1297">
        <v>8.4221838580000004</v>
      </c>
      <c r="BB1297">
        <v>1.035822E-3</v>
      </c>
      <c r="BC1297">
        <v>11585</v>
      </c>
      <c r="BD1297">
        <v>36200</v>
      </c>
      <c r="BE1297">
        <v>2.2099399999999999E-4</v>
      </c>
      <c r="BF1297">
        <v>4.3646409999999998E-3</v>
      </c>
      <c r="BG1297">
        <v>8.4231767959999999</v>
      </c>
      <c r="BH1297">
        <v>26.259613259999998</v>
      </c>
      <c r="BI1297">
        <v>45394.289199999999</v>
      </c>
      <c r="BJ1297">
        <v>69.14870166</v>
      </c>
      <c r="BK1297">
        <v>66.702348069999999</v>
      </c>
      <c r="BL1297">
        <v>333.29325970000002</v>
      </c>
      <c r="BM1297">
        <v>2.1444612460000001</v>
      </c>
      <c r="BN1297">
        <v>5</v>
      </c>
      <c r="BO1297">
        <v>11.9</v>
      </c>
      <c r="BP1297">
        <v>423.89102580000002</v>
      </c>
      <c r="BQ1297">
        <v>244.45</v>
      </c>
    </row>
    <row r="1298" spans="1:69" x14ac:dyDescent="0.25">
      <c r="A1298">
        <v>914678412</v>
      </c>
      <c r="B1298">
        <v>2012</v>
      </c>
      <c r="C1298" t="s">
        <v>198</v>
      </c>
      <c r="D1298">
        <v>0</v>
      </c>
      <c r="E1298">
        <v>0</v>
      </c>
      <c r="F1298">
        <v>0</v>
      </c>
      <c r="G1298">
        <v>10734</v>
      </c>
      <c r="H1298">
        <v>0</v>
      </c>
      <c r="I1298">
        <v>5504</v>
      </c>
      <c r="J1298">
        <v>7432</v>
      </c>
      <c r="K1298">
        <v>15061</v>
      </c>
      <c r="L1298">
        <v>0</v>
      </c>
      <c r="M1298">
        <v>0</v>
      </c>
      <c r="N1298">
        <v>0</v>
      </c>
      <c r="O1298">
        <v>0</v>
      </c>
      <c r="P1298">
        <v>1940</v>
      </c>
      <c r="Q1298">
        <v>198</v>
      </c>
      <c r="R1298">
        <v>188</v>
      </c>
      <c r="S1298">
        <v>0</v>
      </c>
      <c r="T1298">
        <v>18030</v>
      </c>
      <c r="U1298">
        <v>1839</v>
      </c>
      <c r="V1298">
        <v>6313</v>
      </c>
      <c r="W1298">
        <v>0</v>
      </c>
      <c r="X1298">
        <v>0</v>
      </c>
      <c r="Y1298">
        <v>26756.27</v>
      </c>
      <c r="Z1298">
        <v>1215.58</v>
      </c>
      <c r="AA1298">
        <v>1038.57</v>
      </c>
      <c r="AB1298">
        <v>5399.88</v>
      </c>
      <c r="AC1298">
        <v>8620</v>
      </c>
      <c r="AD1298">
        <v>129446</v>
      </c>
      <c r="AE1298">
        <v>75502</v>
      </c>
      <c r="AF1298">
        <v>0</v>
      </c>
      <c r="AG1298">
        <v>659</v>
      </c>
      <c r="AH1298">
        <v>809</v>
      </c>
      <c r="AI1298">
        <v>965</v>
      </c>
      <c r="AJ1298">
        <v>2191</v>
      </c>
      <c r="AK1298">
        <v>3142</v>
      </c>
      <c r="AL1298">
        <v>0</v>
      </c>
      <c r="AM1298">
        <v>0</v>
      </c>
      <c r="AN1298">
        <v>10</v>
      </c>
      <c r="AO1298">
        <v>170</v>
      </c>
      <c r="AP1298">
        <v>799</v>
      </c>
      <c r="AQ1298">
        <v>14185</v>
      </c>
      <c r="AR1298">
        <v>188</v>
      </c>
      <c r="AS1298">
        <v>0</v>
      </c>
      <c r="AT1298">
        <v>0</v>
      </c>
      <c r="AU1298">
        <v>113</v>
      </c>
      <c r="AV1298">
        <v>43</v>
      </c>
      <c r="AW1298">
        <v>20414</v>
      </c>
      <c r="AX1298">
        <v>3484</v>
      </c>
      <c r="AY1298">
        <v>0</v>
      </c>
      <c r="AZ1298">
        <v>0</v>
      </c>
      <c r="BA1298">
        <v>8.4221838580000004</v>
      </c>
      <c r="BB1298">
        <v>1.035822E-3</v>
      </c>
      <c r="BC1298">
        <v>11585</v>
      </c>
      <c r="BD1298">
        <v>36200</v>
      </c>
      <c r="BE1298">
        <v>2.2099399999999999E-4</v>
      </c>
      <c r="BF1298">
        <v>4.3646409999999998E-3</v>
      </c>
      <c r="BG1298">
        <v>8.4231767959999999</v>
      </c>
      <c r="BH1298">
        <v>26.259613259999998</v>
      </c>
      <c r="BI1298">
        <v>45394.289199999999</v>
      </c>
      <c r="BJ1298">
        <v>69.14870166</v>
      </c>
      <c r="BK1298">
        <v>66.702348069999999</v>
      </c>
      <c r="BL1298">
        <v>333.29325970000002</v>
      </c>
      <c r="BM1298">
        <v>2.1444612460000001</v>
      </c>
      <c r="BN1298">
        <v>5</v>
      </c>
      <c r="BO1298">
        <v>11.9</v>
      </c>
      <c r="BP1298">
        <v>423.89102580000002</v>
      </c>
      <c r="BQ1298">
        <v>244.45</v>
      </c>
    </row>
    <row r="1299" spans="1:69" x14ac:dyDescent="0.25">
      <c r="A1299">
        <v>914678412</v>
      </c>
      <c r="B1299">
        <v>2013</v>
      </c>
      <c r="C1299" t="s">
        <v>198</v>
      </c>
      <c r="D1299">
        <v>0</v>
      </c>
      <c r="E1299">
        <v>0</v>
      </c>
      <c r="F1299">
        <v>0</v>
      </c>
      <c r="G1299">
        <v>11959</v>
      </c>
      <c r="H1299">
        <v>0</v>
      </c>
      <c r="I1299">
        <v>5643</v>
      </c>
      <c r="J1299">
        <v>6606</v>
      </c>
      <c r="K1299">
        <v>13388</v>
      </c>
      <c r="L1299">
        <v>0</v>
      </c>
      <c r="M1299">
        <v>0</v>
      </c>
      <c r="N1299">
        <v>0</v>
      </c>
      <c r="O1299">
        <v>0</v>
      </c>
      <c r="P1299">
        <v>2121</v>
      </c>
      <c r="Q1299">
        <v>228</v>
      </c>
      <c r="R1299">
        <v>326</v>
      </c>
      <c r="S1299">
        <v>0</v>
      </c>
      <c r="T1299">
        <v>16432</v>
      </c>
      <c r="U1299">
        <v>1765</v>
      </c>
      <c r="V1299">
        <v>3823</v>
      </c>
      <c r="W1299">
        <v>0</v>
      </c>
      <c r="X1299">
        <v>0</v>
      </c>
      <c r="Y1299">
        <v>26756.27</v>
      </c>
      <c r="Z1299">
        <v>1215.58</v>
      </c>
      <c r="AA1299">
        <v>1038.57</v>
      </c>
      <c r="AB1299">
        <v>5399.88</v>
      </c>
      <c r="AC1299">
        <v>8717</v>
      </c>
      <c r="AD1299">
        <v>134314</v>
      </c>
      <c r="AE1299">
        <v>73822</v>
      </c>
      <c r="AF1299">
        <v>0</v>
      </c>
      <c r="AG1299">
        <v>663</v>
      </c>
      <c r="AH1299">
        <v>811</v>
      </c>
      <c r="AI1299">
        <v>968</v>
      </c>
      <c r="AJ1299">
        <v>2464</v>
      </c>
      <c r="AK1299">
        <v>3168</v>
      </c>
      <c r="AL1299">
        <v>0</v>
      </c>
      <c r="AM1299">
        <v>0</v>
      </c>
      <c r="AN1299">
        <v>10</v>
      </c>
      <c r="AO1299">
        <v>160</v>
      </c>
      <c r="AP1299">
        <v>869</v>
      </c>
      <c r="AQ1299">
        <v>15420</v>
      </c>
      <c r="AR1299">
        <v>115</v>
      </c>
      <c r="AS1299">
        <v>0</v>
      </c>
      <c r="AT1299">
        <v>0</v>
      </c>
      <c r="AU1299">
        <v>114</v>
      </c>
      <c r="AV1299">
        <v>43</v>
      </c>
      <c r="AW1299">
        <v>22489</v>
      </c>
      <c r="AX1299">
        <v>3585</v>
      </c>
      <c r="AY1299">
        <v>0</v>
      </c>
      <c r="AZ1299">
        <v>0</v>
      </c>
      <c r="BA1299">
        <v>8.4221838580000004</v>
      </c>
      <c r="BB1299">
        <v>1.035822E-3</v>
      </c>
      <c r="BC1299">
        <v>11585</v>
      </c>
      <c r="BD1299">
        <v>36200</v>
      </c>
      <c r="BE1299">
        <v>2.2099399999999999E-4</v>
      </c>
      <c r="BF1299">
        <v>4.3646409999999998E-3</v>
      </c>
      <c r="BG1299">
        <v>8.4231767959999999</v>
      </c>
      <c r="BH1299">
        <v>26.259613259999998</v>
      </c>
      <c r="BI1299">
        <v>45394.289199999999</v>
      </c>
      <c r="BJ1299">
        <v>69.14870166</v>
      </c>
      <c r="BK1299">
        <v>66.702348069999999</v>
      </c>
      <c r="BL1299">
        <v>333.29325970000002</v>
      </c>
      <c r="BM1299">
        <v>2.1444612460000001</v>
      </c>
      <c r="BN1299">
        <v>5</v>
      </c>
      <c r="BO1299">
        <v>11.9</v>
      </c>
      <c r="BP1299">
        <v>423.89102580000002</v>
      </c>
      <c r="BQ1299">
        <v>244.45</v>
      </c>
    </row>
    <row r="1300" spans="1:69" x14ac:dyDescent="0.25">
      <c r="A1300">
        <v>914678412</v>
      </c>
      <c r="B1300">
        <v>2014</v>
      </c>
      <c r="C1300" t="s">
        <v>198</v>
      </c>
      <c r="D1300">
        <v>0</v>
      </c>
      <c r="E1300">
        <v>0</v>
      </c>
      <c r="F1300">
        <v>0</v>
      </c>
      <c r="G1300">
        <v>12280</v>
      </c>
      <c r="H1300">
        <v>0</v>
      </c>
      <c r="I1300">
        <v>5651</v>
      </c>
      <c r="J1300">
        <v>6977</v>
      </c>
      <c r="K1300">
        <v>14141</v>
      </c>
      <c r="L1300">
        <v>0</v>
      </c>
      <c r="M1300">
        <v>0</v>
      </c>
      <c r="N1300">
        <v>0</v>
      </c>
      <c r="O1300">
        <v>0</v>
      </c>
      <c r="P1300">
        <v>1867</v>
      </c>
      <c r="Q1300">
        <v>228</v>
      </c>
      <c r="R1300">
        <v>663</v>
      </c>
      <c r="S1300">
        <v>0</v>
      </c>
      <c r="T1300">
        <v>17655</v>
      </c>
      <c r="U1300">
        <v>2155</v>
      </c>
      <c r="V1300">
        <v>4196</v>
      </c>
      <c r="W1300">
        <v>0</v>
      </c>
      <c r="X1300">
        <v>0</v>
      </c>
      <c r="Y1300">
        <v>26820.080000000002</v>
      </c>
      <c r="Z1300">
        <v>1215.58</v>
      </c>
      <c r="AA1300">
        <v>1038.57</v>
      </c>
      <c r="AB1300">
        <v>5399.88</v>
      </c>
      <c r="AC1300">
        <v>8746</v>
      </c>
      <c r="AD1300">
        <v>141715</v>
      </c>
      <c r="AE1300">
        <v>70566</v>
      </c>
      <c r="AF1300">
        <v>0</v>
      </c>
      <c r="AG1300">
        <v>670</v>
      </c>
      <c r="AH1300">
        <v>807</v>
      </c>
      <c r="AI1300">
        <v>972</v>
      </c>
      <c r="AJ1300">
        <v>1993</v>
      </c>
      <c r="AK1300">
        <v>2264</v>
      </c>
      <c r="AL1300">
        <v>0</v>
      </c>
      <c r="AM1300">
        <v>0</v>
      </c>
      <c r="AN1300">
        <v>10</v>
      </c>
      <c r="AO1300">
        <v>150</v>
      </c>
      <c r="AP1300">
        <v>911</v>
      </c>
      <c r="AQ1300">
        <v>15839</v>
      </c>
      <c r="AR1300">
        <v>0</v>
      </c>
      <c r="AS1300">
        <v>0</v>
      </c>
      <c r="AT1300">
        <v>0</v>
      </c>
      <c r="AU1300">
        <v>117</v>
      </c>
      <c r="AV1300">
        <v>48</v>
      </c>
      <c r="AW1300">
        <v>22658</v>
      </c>
      <c r="AX1300">
        <v>2965</v>
      </c>
      <c r="AY1300">
        <v>0</v>
      </c>
      <c r="AZ1300">
        <v>0</v>
      </c>
      <c r="BA1300">
        <v>8.4221838580000004</v>
      </c>
      <c r="BB1300">
        <v>1.035822E-3</v>
      </c>
      <c r="BC1300">
        <v>11585</v>
      </c>
      <c r="BD1300">
        <v>36200</v>
      </c>
      <c r="BE1300">
        <v>2.2099399999999999E-4</v>
      </c>
      <c r="BF1300">
        <v>4.3646409999999998E-3</v>
      </c>
      <c r="BG1300">
        <v>8.4231767959999999</v>
      </c>
      <c r="BH1300">
        <v>26.259613259999998</v>
      </c>
      <c r="BI1300">
        <v>45394.289199999999</v>
      </c>
      <c r="BJ1300">
        <v>69.14870166</v>
      </c>
      <c r="BK1300">
        <v>66.702348069999999</v>
      </c>
      <c r="BL1300">
        <v>333.29325970000002</v>
      </c>
      <c r="BM1300">
        <v>2.1444612460000001</v>
      </c>
      <c r="BN1300">
        <v>5</v>
      </c>
      <c r="BO1300">
        <v>11.9</v>
      </c>
      <c r="BP1300">
        <v>423.89102580000002</v>
      </c>
      <c r="BQ1300">
        <v>244.45</v>
      </c>
    </row>
    <row r="1301" spans="1:69" x14ac:dyDescent="0.25">
      <c r="A1301">
        <v>914678412</v>
      </c>
      <c r="B1301">
        <v>2015</v>
      </c>
      <c r="C1301" t="s">
        <v>198</v>
      </c>
      <c r="D1301">
        <v>0</v>
      </c>
      <c r="E1301">
        <v>0</v>
      </c>
      <c r="F1301">
        <v>0</v>
      </c>
      <c r="G1301">
        <v>13032</v>
      </c>
      <c r="H1301">
        <v>0</v>
      </c>
      <c r="I1301">
        <v>5829</v>
      </c>
      <c r="J1301">
        <v>6426</v>
      </c>
      <c r="K1301">
        <v>13024</v>
      </c>
      <c r="L1301">
        <v>0</v>
      </c>
      <c r="M1301">
        <v>0</v>
      </c>
      <c r="N1301">
        <v>0</v>
      </c>
      <c r="O1301">
        <v>0</v>
      </c>
      <c r="P1301">
        <v>2129</v>
      </c>
      <c r="Q1301">
        <v>84</v>
      </c>
      <c r="R1301">
        <v>650</v>
      </c>
      <c r="S1301">
        <v>0</v>
      </c>
      <c r="T1301">
        <v>21786</v>
      </c>
      <c r="U1301">
        <v>862</v>
      </c>
      <c r="V1301">
        <v>5654</v>
      </c>
      <c r="W1301">
        <v>0</v>
      </c>
      <c r="X1301">
        <v>0</v>
      </c>
      <c r="Y1301">
        <v>26820.080000000002</v>
      </c>
      <c r="Z1301">
        <v>1206.8</v>
      </c>
      <c r="AA1301">
        <v>1038.57</v>
      </c>
      <c r="AB1301">
        <v>5399.88</v>
      </c>
      <c r="AC1301">
        <v>8784</v>
      </c>
      <c r="AD1301">
        <v>141809</v>
      </c>
      <c r="AE1301">
        <v>66876</v>
      </c>
      <c r="AF1301">
        <v>0</v>
      </c>
      <c r="AG1301">
        <v>674</v>
      </c>
      <c r="AH1301">
        <v>805</v>
      </c>
      <c r="AI1301">
        <v>974</v>
      </c>
      <c r="AJ1301">
        <v>3516</v>
      </c>
      <c r="AK1301">
        <v>338</v>
      </c>
      <c r="AL1301">
        <v>0</v>
      </c>
      <c r="AM1301">
        <v>0</v>
      </c>
      <c r="AN1301">
        <v>10</v>
      </c>
      <c r="AO1301">
        <v>140</v>
      </c>
      <c r="AP1301">
        <v>951</v>
      </c>
      <c r="AQ1301">
        <v>16361</v>
      </c>
      <c r="AR1301">
        <v>508</v>
      </c>
      <c r="AS1301">
        <v>0</v>
      </c>
      <c r="AT1301">
        <v>0</v>
      </c>
      <c r="AU1301">
        <v>121</v>
      </c>
      <c r="AV1301">
        <v>48</v>
      </c>
      <c r="AW1301">
        <v>20969</v>
      </c>
      <c r="AX1301">
        <v>3356</v>
      </c>
      <c r="AY1301">
        <v>0</v>
      </c>
      <c r="AZ1301">
        <v>0</v>
      </c>
      <c r="BA1301">
        <v>8.4221838580000004</v>
      </c>
      <c r="BB1301">
        <v>1.035822E-3</v>
      </c>
      <c r="BC1301">
        <v>11585</v>
      </c>
      <c r="BD1301">
        <v>36200</v>
      </c>
      <c r="BE1301">
        <v>2.2099399999999999E-4</v>
      </c>
      <c r="BF1301">
        <v>4.3646409999999998E-3</v>
      </c>
      <c r="BG1301">
        <v>8.4231767959999999</v>
      </c>
      <c r="BH1301">
        <v>26.259613259999998</v>
      </c>
      <c r="BI1301">
        <v>45394.289199999999</v>
      </c>
      <c r="BJ1301">
        <v>69.14870166</v>
      </c>
      <c r="BK1301">
        <v>66.702348069999999</v>
      </c>
      <c r="BL1301">
        <v>333.29325970000002</v>
      </c>
      <c r="BM1301">
        <v>2.1444612460000001</v>
      </c>
      <c r="BN1301">
        <v>5</v>
      </c>
      <c r="BO1301">
        <v>11.9</v>
      </c>
      <c r="BP1301">
        <v>423.89102580000002</v>
      </c>
      <c r="BQ1301">
        <v>244.45</v>
      </c>
    </row>
    <row r="1302" spans="1:69" x14ac:dyDescent="0.25">
      <c r="A1302">
        <v>914678412</v>
      </c>
      <c r="B1302">
        <v>2016</v>
      </c>
      <c r="C1302" t="s">
        <v>198</v>
      </c>
      <c r="D1302">
        <v>0</v>
      </c>
      <c r="E1302">
        <v>0</v>
      </c>
      <c r="F1302">
        <v>0</v>
      </c>
      <c r="G1302">
        <v>13539</v>
      </c>
      <c r="H1302">
        <v>0</v>
      </c>
      <c r="I1302">
        <v>5898</v>
      </c>
      <c r="J1302">
        <v>6424</v>
      </c>
      <c r="K1302">
        <v>13020</v>
      </c>
      <c r="L1302">
        <v>0</v>
      </c>
      <c r="M1302">
        <v>0</v>
      </c>
      <c r="N1302">
        <v>0</v>
      </c>
      <c r="O1302">
        <v>0</v>
      </c>
      <c r="P1302">
        <v>3032</v>
      </c>
      <c r="Q1302">
        <v>272</v>
      </c>
      <c r="R1302">
        <v>1583</v>
      </c>
      <c r="S1302">
        <v>0</v>
      </c>
      <c r="T1302">
        <v>25973</v>
      </c>
      <c r="U1302">
        <v>2357</v>
      </c>
      <c r="V1302">
        <v>8571</v>
      </c>
      <c r="W1302">
        <v>0</v>
      </c>
      <c r="X1302">
        <v>0</v>
      </c>
      <c r="Y1302">
        <v>26820.080000000002</v>
      </c>
      <c r="Z1302">
        <v>1206.8</v>
      </c>
      <c r="AA1302">
        <v>1038.57</v>
      </c>
      <c r="AB1302">
        <v>5366.98</v>
      </c>
      <c r="AC1302">
        <v>8836</v>
      </c>
      <c r="AD1302">
        <v>149151</v>
      </c>
      <c r="AE1302">
        <v>62633</v>
      </c>
      <c r="AF1302">
        <v>0</v>
      </c>
      <c r="AG1302">
        <v>679</v>
      </c>
      <c r="AH1302">
        <v>810</v>
      </c>
      <c r="AI1302">
        <v>982</v>
      </c>
      <c r="AJ1302">
        <v>3492</v>
      </c>
      <c r="AK1302">
        <v>1</v>
      </c>
      <c r="AL1302">
        <v>0</v>
      </c>
      <c r="AM1302">
        <v>0</v>
      </c>
      <c r="AN1302">
        <v>10</v>
      </c>
      <c r="AO1302">
        <v>130</v>
      </c>
      <c r="AP1302">
        <v>1034</v>
      </c>
      <c r="AQ1302">
        <v>17604</v>
      </c>
      <c r="AR1302">
        <v>24</v>
      </c>
      <c r="AS1302">
        <v>0</v>
      </c>
      <c r="AT1302">
        <v>0</v>
      </c>
      <c r="AU1302">
        <v>124</v>
      </c>
      <c r="AV1302">
        <v>48</v>
      </c>
      <c r="AW1302">
        <v>15234</v>
      </c>
      <c r="AX1302">
        <v>2548</v>
      </c>
      <c r="AY1302">
        <v>0</v>
      </c>
      <c r="AZ1302">
        <v>0</v>
      </c>
      <c r="BA1302">
        <v>8.4221838580000004</v>
      </c>
      <c r="BB1302">
        <v>1.035822E-3</v>
      </c>
      <c r="BC1302">
        <v>11585</v>
      </c>
      <c r="BD1302">
        <v>36200</v>
      </c>
      <c r="BE1302">
        <v>2.2099399999999999E-4</v>
      </c>
      <c r="BF1302">
        <v>4.3646409999999998E-3</v>
      </c>
      <c r="BG1302">
        <v>8.4231767959999999</v>
      </c>
      <c r="BH1302">
        <v>26.259613259999998</v>
      </c>
      <c r="BI1302">
        <v>45394.289199999999</v>
      </c>
      <c r="BJ1302">
        <v>69.14870166</v>
      </c>
      <c r="BK1302">
        <v>66.702348069999999</v>
      </c>
      <c r="BL1302">
        <v>333.29325970000002</v>
      </c>
      <c r="BM1302">
        <v>2.1444612460000001</v>
      </c>
      <c r="BN1302">
        <v>5</v>
      </c>
      <c r="BO1302">
        <v>11.9</v>
      </c>
      <c r="BP1302">
        <v>423.89102580000002</v>
      </c>
      <c r="BQ1302">
        <v>244.45</v>
      </c>
    </row>
    <row r="1303" spans="1:69" x14ac:dyDescent="0.25">
      <c r="A1303">
        <v>979497482</v>
      </c>
      <c r="B1303">
        <v>2007</v>
      </c>
      <c r="C1303" t="s">
        <v>199</v>
      </c>
      <c r="D1303">
        <v>0</v>
      </c>
      <c r="E1303">
        <v>0</v>
      </c>
      <c r="F1303">
        <v>0</v>
      </c>
      <c r="G1303">
        <v>7958</v>
      </c>
      <c r="H1303">
        <v>0</v>
      </c>
      <c r="I1303">
        <v>0</v>
      </c>
      <c r="J1303">
        <v>0</v>
      </c>
      <c r="K1303">
        <v>14296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13993</v>
      </c>
      <c r="U1303">
        <v>2066</v>
      </c>
      <c r="V1303">
        <v>3527</v>
      </c>
      <c r="W1303">
        <v>0</v>
      </c>
      <c r="X1303">
        <v>0</v>
      </c>
      <c r="Y1303">
        <v>0</v>
      </c>
      <c r="Z1303">
        <v>0</v>
      </c>
      <c r="AA1303">
        <v>0</v>
      </c>
      <c r="AB1303">
        <v>0</v>
      </c>
      <c r="AC1303">
        <v>8611</v>
      </c>
      <c r="AD1303">
        <v>113530</v>
      </c>
      <c r="AE1303">
        <v>0</v>
      </c>
      <c r="AF1303">
        <v>0</v>
      </c>
      <c r="AG1303">
        <v>508</v>
      </c>
      <c r="AH1303">
        <v>107</v>
      </c>
      <c r="AI1303">
        <v>295</v>
      </c>
      <c r="AJ1303">
        <v>718</v>
      </c>
      <c r="AK1303">
        <v>0</v>
      </c>
      <c r="AL1303">
        <v>0</v>
      </c>
      <c r="AM1303">
        <v>0</v>
      </c>
      <c r="AN1303">
        <v>0</v>
      </c>
      <c r="AO1303">
        <v>0</v>
      </c>
      <c r="AP1303">
        <v>185</v>
      </c>
      <c r="AQ1303">
        <v>6048</v>
      </c>
      <c r="AR1303">
        <v>0</v>
      </c>
      <c r="AS1303">
        <v>0</v>
      </c>
      <c r="AT1303">
        <v>0</v>
      </c>
      <c r="AU1303">
        <v>188</v>
      </c>
      <c r="AV1303">
        <v>0</v>
      </c>
      <c r="AW1303">
        <v>7354</v>
      </c>
      <c r="AX1303">
        <v>0</v>
      </c>
      <c r="AY1303">
        <v>0</v>
      </c>
      <c r="AZ1303">
        <v>0</v>
      </c>
      <c r="BA1303">
        <v>0</v>
      </c>
      <c r="BB1303">
        <v>0</v>
      </c>
      <c r="BC1303">
        <v>0</v>
      </c>
      <c r="BD1303">
        <v>4249</v>
      </c>
      <c r="BE1303">
        <v>0.21322664199999999</v>
      </c>
      <c r="BF1303">
        <v>1.2944222E-2</v>
      </c>
      <c r="BG1303">
        <v>6.7425276539999999</v>
      </c>
      <c r="BH1303">
        <v>22</v>
      </c>
      <c r="BI1303">
        <v>63315.156739999999</v>
      </c>
      <c r="BJ1303">
        <v>59</v>
      </c>
      <c r="BK1303">
        <v>24.804659919999999</v>
      </c>
      <c r="BL1303">
        <v>192.11192439999999</v>
      </c>
      <c r="BM1303">
        <v>5.0698752650000003</v>
      </c>
      <c r="BN1303">
        <v>0</v>
      </c>
      <c r="BO1303">
        <v>3.8</v>
      </c>
      <c r="BP1303">
        <v>424.59749090000003</v>
      </c>
      <c r="BQ1303">
        <v>259.7</v>
      </c>
    </row>
    <row r="1304" spans="1:69" x14ac:dyDescent="0.25">
      <c r="A1304">
        <v>979497482</v>
      </c>
      <c r="B1304">
        <v>2008</v>
      </c>
      <c r="C1304" t="s">
        <v>199</v>
      </c>
      <c r="D1304">
        <v>0</v>
      </c>
      <c r="E1304">
        <v>0</v>
      </c>
      <c r="F1304">
        <v>0</v>
      </c>
      <c r="G1304">
        <v>8475</v>
      </c>
      <c r="H1304">
        <v>0</v>
      </c>
      <c r="I1304">
        <v>0</v>
      </c>
      <c r="J1304">
        <v>0</v>
      </c>
      <c r="K1304">
        <v>17875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16194</v>
      </c>
      <c r="U1304">
        <v>2384</v>
      </c>
      <c r="V1304">
        <v>3392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0</v>
      </c>
      <c r="AC1304">
        <v>8687</v>
      </c>
      <c r="AD1304">
        <v>118981</v>
      </c>
      <c r="AE1304">
        <v>0</v>
      </c>
      <c r="AF1304">
        <v>0</v>
      </c>
      <c r="AG1304">
        <v>483</v>
      </c>
      <c r="AH1304">
        <v>97</v>
      </c>
      <c r="AI1304">
        <v>271</v>
      </c>
      <c r="AJ1304">
        <v>397</v>
      </c>
      <c r="AK1304">
        <v>0</v>
      </c>
      <c r="AL1304">
        <v>0</v>
      </c>
      <c r="AM1304">
        <v>0</v>
      </c>
      <c r="AN1304">
        <v>0</v>
      </c>
      <c r="AO1304">
        <v>0</v>
      </c>
      <c r="AP1304">
        <v>241</v>
      </c>
      <c r="AQ1304">
        <v>8791</v>
      </c>
      <c r="AR1304">
        <v>0</v>
      </c>
      <c r="AS1304">
        <v>0</v>
      </c>
      <c r="AT1304">
        <v>0</v>
      </c>
      <c r="AU1304">
        <v>174</v>
      </c>
      <c r="AV1304">
        <v>0</v>
      </c>
      <c r="AW1304">
        <v>7413</v>
      </c>
      <c r="AX1304">
        <v>0</v>
      </c>
      <c r="AY1304">
        <v>0</v>
      </c>
      <c r="AZ1304">
        <v>0</v>
      </c>
      <c r="BA1304">
        <v>0</v>
      </c>
      <c r="BB1304">
        <v>0</v>
      </c>
      <c r="BC1304">
        <v>0</v>
      </c>
      <c r="BD1304">
        <v>4249</v>
      </c>
      <c r="BE1304">
        <v>0.21322664199999999</v>
      </c>
      <c r="BF1304">
        <v>1.2944222E-2</v>
      </c>
      <c r="BG1304">
        <v>6.7425276539999999</v>
      </c>
      <c r="BH1304">
        <v>22</v>
      </c>
      <c r="BI1304">
        <v>63315.156739999999</v>
      </c>
      <c r="BJ1304">
        <v>59</v>
      </c>
      <c r="BK1304">
        <v>24.804659919999999</v>
      </c>
      <c r="BL1304">
        <v>192.11192439999999</v>
      </c>
      <c r="BM1304">
        <v>5.0698752650000003</v>
      </c>
      <c r="BN1304">
        <v>0</v>
      </c>
      <c r="BO1304">
        <v>3.8</v>
      </c>
      <c r="BP1304">
        <v>424.59749090000003</v>
      </c>
      <c r="BQ1304">
        <v>259.7</v>
      </c>
    </row>
    <row r="1305" spans="1:69" x14ac:dyDescent="0.25">
      <c r="A1305">
        <v>979497482</v>
      </c>
      <c r="B1305">
        <v>2009</v>
      </c>
      <c r="C1305" t="s">
        <v>199</v>
      </c>
      <c r="D1305">
        <v>0</v>
      </c>
      <c r="E1305">
        <v>0</v>
      </c>
      <c r="F1305">
        <v>0</v>
      </c>
      <c r="G1305">
        <v>9138</v>
      </c>
      <c r="H1305">
        <v>0</v>
      </c>
      <c r="I1305">
        <v>0</v>
      </c>
      <c r="J1305">
        <v>0</v>
      </c>
      <c r="K1305">
        <v>14741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19160</v>
      </c>
      <c r="U1305">
        <v>2203</v>
      </c>
      <c r="V1305">
        <v>3858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0</v>
      </c>
      <c r="AC1305">
        <v>8800</v>
      </c>
      <c r="AD1305">
        <v>125805</v>
      </c>
      <c r="AE1305">
        <v>0</v>
      </c>
      <c r="AF1305">
        <v>0</v>
      </c>
      <c r="AG1305">
        <v>498</v>
      </c>
      <c r="AH1305">
        <v>96</v>
      </c>
      <c r="AI1305">
        <v>271</v>
      </c>
      <c r="AJ1305">
        <v>746</v>
      </c>
      <c r="AK1305">
        <v>0</v>
      </c>
      <c r="AL1305">
        <v>0</v>
      </c>
      <c r="AM1305">
        <v>0</v>
      </c>
      <c r="AN1305">
        <v>0</v>
      </c>
      <c r="AO1305">
        <v>0</v>
      </c>
      <c r="AP1305">
        <v>331</v>
      </c>
      <c r="AQ1305">
        <v>9902</v>
      </c>
      <c r="AR1305">
        <v>0</v>
      </c>
      <c r="AS1305">
        <v>0</v>
      </c>
      <c r="AT1305">
        <v>0</v>
      </c>
      <c r="AU1305">
        <v>175</v>
      </c>
      <c r="AV1305">
        <v>0</v>
      </c>
      <c r="AW1305">
        <v>7637</v>
      </c>
      <c r="AX1305">
        <v>0</v>
      </c>
      <c r="AY1305">
        <v>0</v>
      </c>
      <c r="AZ1305">
        <v>0</v>
      </c>
      <c r="BA1305">
        <v>0</v>
      </c>
      <c r="BB1305">
        <v>0</v>
      </c>
      <c r="BC1305">
        <v>0</v>
      </c>
      <c r="BD1305">
        <v>4249</v>
      </c>
      <c r="BE1305">
        <v>0.21322664199999999</v>
      </c>
      <c r="BF1305">
        <v>1.2944222E-2</v>
      </c>
      <c r="BG1305">
        <v>6.7425276539999999</v>
      </c>
      <c r="BH1305">
        <v>22</v>
      </c>
      <c r="BI1305">
        <v>63315.156739999999</v>
      </c>
      <c r="BJ1305">
        <v>59</v>
      </c>
      <c r="BK1305">
        <v>24.804659919999999</v>
      </c>
      <c r="BL1305">
        <v>192.11192439999999</v>
      </c>
      <c r="BM1305">
        <v>5.0698752650000003</v>
      </c>
      <c r="BN1305">
        <v>0</v>
      </c>
      <c r="BO1305">
        <v>3.8</v>
      </c>
      <c r="BP1305">
        <v>424.59749090000003</v>
      </c>
      <c r="BQ1305">
        <v>259.7</v>
      </c>
    </row>
    <row r="1306" spans="1:69" x14ac:dyDescent="0.25">
      <c r="A1306">
        <v>979497482</v>
      </c>
      <c r="B1306">
        <v>2010</v>
      </c>
      <c r="C1306" t="s">
        <v>199</v>
      </c>
      <c r="D1306">
        <v>0</v>
      </c>
      <c r="E1306">
        <v>0</v>
      </c>
      <c r="F1306">
        <v>0</v>
      </c>
      <c r="G1306">
        <v>9683</v>
      </c>
      <c r="H1306">
        <v>0</v>
      </c>
      <c r="I1306">
        <v>0</v>
      </c>
      <c r="J1306">
        <v>0</v>
      </c>
      <c r="K1306">
        <v>17364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18744</v>
      </c>
      <c r="U1306">
        <v>-102</v>
      </c>
      <c r="V1306">
        <v>1953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0</v>
      </c>
      <c r="AC1306">
        <v>9005</v>
      </c>
      <c r="AD1306">
        <v>129057</v>
      </c>
      <c r="AE1306">
        <v>0</v>
      </c>
      <c r="AF1306">
        <v>0</v>
      </c>
      <c r="AG1306">
        <v>499</v>
      </c>
      <c r="AH1306">
        <v>96</v>
      </c>
      <c r="AI1306">
        <v>271</v>
      </c>
      <c r="AJ1306">
        <v>650</v>
      </c>
      <c r="AK1306">
        <v>0</v>
      </c>
      <c r="AL1306">
        <v>0</v>
      </c>
      <c r="AM1306">
        <v>0</v>
      </c>
      <c r="AN1306">
        <v>0</v>
      </c>
      <c r="AO1306">
        <v>0</v>
      </c>
      <c r="AP1306">
        <v>362</v>
      </c>
      <c r="AQ1306">
        <v>12038</v>
      </c>
      <c r="AR1306">
        <v>0</v>
      </c>
      <c r="AS1306">
        <v>0</v>
      </c>
      <c r="AT1306">
        <v>0</v>
      </c>
      <c r="AU1306">
        <v>175</v>
      </c>
      <c r="AV1306">
        <v>0</v>
      </c>
      <c r="AW1306">
        <v>12175</v>
      </c>
      <c r="AX1306">
        <v>0</v>
      </c>
      <c r="AY1306">
        <v>0</v>
      </c>
      <c r="AZ1306">
        <v>0</v>
      </c>
      <c r="BA1306">
        <v>0</v>
      </c>
      <c r="BB1306">
        <v>0</v>
      </c>
      <c r="BC1306">
        <v>0</v>
      </c>
      <c r="BD1306">
        <v>4249</v>
      </c>
      <c r="BE1306">
        <v>0.21322664199999999</v>
      </c>
      <c r="BF1306">
        <v>1.2944222E-2</v>
      </c>
      <c r="BG1306">
        <v>6.7425276539999999</v>
      </c>
      <c r="BH1306">
        <v>22</v>
      </c>
      <c r="BI1306">
        <v>63315.156739999999</v>
      </c>
      <c r="BJ1306">
        <v>59</v>
      </c>
      <c r="BK1306">
        <v>24.804659919999999</v>
      </c>
      <c r="BL1306">
        <v>192.11192439999999</v>
      </c>
      <c r="BM1306">
        <v>5.0698752650000003</v>
      </c>
      <c r="BN1306">
        <v>0</v>
      </c>
      <c r="BO1306">
        <v>3.8</v>
      </c>
      <c r="BP1306">
        <v>424.59749090000003</v>
      </c>
      <c r="BQ1306">
        <v>259.7</v>
      </c>
    </row>
    <row r="1307" spans="1:69" x14ac:dyDescent="0.25">
      <c r="A1307">
        <v>979497482</v>
      </c>
      <c r="B1307">
        <v>2011</v>
      </c>
      <c r="C1307" t="s">
        <v>199</v>
      </c>
      <c r="D1307">
        <v>0</v>
      </c>
      <c r="E1307">
        <v>0</v>
      </c>
      <c r="F1307">
        <v>0</v>
      </c>
      <c r="G1307">
        <v>11295</v>
      </c>
      <c r="H1307">
        <v>0</v>
      </c>
      <c r="I1307">
        <v>0</v>
      </c>
      <c r="J1307">
        <v>0</v>
      </c>
      <c r="K1307">
        <v>13756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19396</v>
      </c>
      <c r="U1307">
        <v>4051</v>
      </c>
      <c r="V1307">
        <v>3540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0</v>
      </c>
      <c r="AC1307">
        <v>9101</v>
      </c>
      <c r="AD1307">
        <v>133052</v>
      </c>
      <c r="AE1307">
        <v>0</v>
      </c>
      <c r="AF1307">
        <v>0</v>
      </c>
      <c r="AG1307">
        <v>498</v>
      </c>
      <c r="AH1307">
        <v>94</v>
      </c>
      <c r="AI1307">
        <v>282</v>
      </c>
      <c r="AJ1307">
        <v>1348</v>
      </c>
      <c r="AK1307">
        <v>0</v>
      </c>
      <c r="AL1307">
        <v>0</v>
      </c>
      <c r="AM1307">
        <v>0</v>
      </c>
      <c r="AN1307">
        <v>0</v>
      </c>
      <c r="AO1307">
        <v>0</v>
      </c>
      <c r="AP1307">
        <v>444</v>
      </c>
      <c r="AQ1307">
        <v>15051</v>
      </c>
      <c r="AR1307">
        <v>0</v>
      </c>
      <c r="AS1307">
        <v>0</v>
      </c>
      <c r="AT1307">
        <v>0</v>
      </c>
      <c r="AU1307">
        <v>188</v>
      </c>
      <c r="AV1307">
        <v>0</v>
      </c>
      <c r="AW1307">
        <v>9285</v>
      </c>
      <c r="AX1307">
        <v>0</v>
      </c>
      <c r="AY1307">
        <v>0</v>
      </c>
      <c r="AZ1307">
        <v>0</v>
      </c>
      <c r="BA1307">
        <v>0</v>
      </c>
      <c r="BB1307">
        <v>0</v>
      </c>
      <c r="BC1307">
        <v>0</v>
      </c>
      <c r="BD1307">
        <v>4249</v>
      </c>
      <c r="BE1307">
        <v>0.21322664199999999</v>
      </c>
      <c r="BF1307">
        <v>1.2944222E-2</v>
      </c>
      <c r="BG1307">
        <v>6.7425276539999999</v>
      </c>
      <c r="BH1307">
        <v>22</v>
      </c>
      <c r="BI1307">
        <v>63315.156739999999</v>
      </c>
      <c r="BJ1307">
        <v>59</v>
      </c>
      <c r="BK1307">
        <v>24.804659919999999</v>
      </c>
      <c r="BL1307">
        <v>192.11192439999999</v>
      </c>
      <c r="BM1307">
        <v>5.0698752650000003</v>
      </c>
      <c r="BN1307">
        <v>0</v>
      </c>
      <c r="BO1307">
        <v>3.8</v>
      </c>
      <c r="BP1307">
        <v>424.59749090000003</v>
      </c>
      <c r="BQ1307">
        <v>259.7</v>
      </c>
    </row>
    <row r="1308" spans="1:69" x14ac:dyDescent="0.25">
      <c r="A1308">
        <v>979497482</v>
      </c>
      <c r="B1308">
        <v>2012</v>
      </c>
      <c r="C1308" t="s">
        <v>199</v>
      </c>
      <c r="D1308">
        <v>0</v>
      </c>
      <c r="E1308">
        <v>0</v>
      </c>
      <c r="F1308">
        <v>0</v>
      </c>
      <c r="G1308">
        <v>11821</v>
      </c>
      <c r="H1308">
        <v>0</v>
      </c>
      <c r="I1308">
        <v>0</v>
      </c>
      <c r="J1308">
        <v>0</v>
      </c>
      <c r="K1308">
        <v>15277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16656</v>
      </c>
      <c r="U1308">
        <v>3087</v>
      </c>
      <c r="V1308">
        <v>3253</v>
      </c>
      <c r="W1308">
        <v>0</v>
      </c>
      <c r="X1308">
        <v>0</v>
      </c>
      <c r="Y1308">
        <v>0</v>
      </c>
      <c r="Z1308">
        <v>0</v>
      </c>
      <c r="AA1308">
        <v>0</v>
      </c>
      <c r="AB1308">
        <v>0</v>
      </c>
      <c r="AC1308">
        <v>9175</v>
      </c>
      <c r="AD1308">
        <v>131759</v>
      </c>
      <c r="AE1308">
        <v>0</v>
      </c>
      <c r="AF1308">
        <v>0</v>
      </c>
      <c r="AG1308">
        <v>504</v>
      </c>
      <c r="AH1308">
        <v>94</v>
      </c>
      <c r="AI1308">
        <v>284</v>
      </c>
      <c r="AJ1308">
        <v>1289</v>
      </c>
      <c r="AK1308">
        <v>0</v>
      </c>
      <c r="AL1308">
        <v>0</v>
      </c>
      <c r="AM1308">
        <v>0</v>
      </c>
      <c r="AN1308">
        <v>0</v>
      </c>
      <c r="AO1308">
        <v>0</v>
      </c>
      <c r="AP1308">
        <v>533</v>
      </c>
      <c r="AQ1308">
        <v>16525</v>
      </c>
      <c r="AR1308">
        <v>0</v>
      </c>
      <c r="AS1308">
        <v>0</v>
      </c>
      <c r="AT1308">
        <v>0</v>
      </c>
      <c r="AU1308">
        <v>190</v>
      </c>
      <c r="AV1308">
        <v>0</v>
      </c>
      <c r="AW1308">
        <v>6934</v>
      </c>
      <c r="AX1308">
        <v>0</v>
      </c>
      <c r="AY1308">
        <v>0</v>
      </c>
      <c r="AZ1308">
        <v>0</v>
      </c>
      <c r="BA1308">
        <v>0</v>
      </c>
      <c r="BB1308">
        <v>0</v>
      </c>
      <c r="BC1308">
        <v>0</v>
      </c>
      <c r="BD1308">
        <v>4249</v>
      </c>
      <c r="BE1308">
        <v>0.21322664199999999</v>
      </c>
      <c r="BF1308">
        <v>1.2944222E-2</v>
      </c>
      <c r="BG1308">
        <v>6.7425276539999999</v>
      </c>
      <c r="BH1308">
        <v>22</v>
      </c>
      <c r="BI1308">
        <v>63315.156739999999</v>
      </c>
      <c r="BJ1308">
        <v>59</v>
      </c>
      <c r="BK1308">
        <v>24.804659919999999</v>
      </c>
      <c r="BL1308">
        <v>192.11192439999999</v>
      </c>
      <c r="BM1308">
        <v>5.0698752650000003</v>
      </c>
      <c r="BN1308">
        <v>0</v>
      </c>
      <c r="BO1308">
        <v>3.8</v>
      </c>
      <c r="BP1308">
        <v>424.59749090000003</v>
      </c>
      <c r="BQ1308">
        <v>259.7</v>
      </c>
    </row>
    <row r="1309" spans="1:69" x14ac:dyDescent="0.25">
      <c r="A1309">
        <v>979497482</v>
      </c>
      <c r="B1309">
        <v>2013</v>
      </c>
      <c r="C1309" t="s">
        <v>199</v>
      </c>
      <c r="D1309">
        <v>0</v>
      </c>
      <c r="E1309">
        <v>0</v>
      </c>
      <c r="F1309">
        <v>0</v>
      </c>
      <c r="G1309">
        <v>12414</v>
      </c>
      <c r="H1309">
        <v>0</v>
      </c>
      <c r="I1309">
        <v>0</v>
      </c>
      <c r="J1309">
        <v>0</v>
      </c>
      <c r="K1309">
        <v>15599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10509</v>
      </c>
      <c r="U1309">
        <v>1370</v>
      </c>
      <c r="V1309">
        <v>5059</v>
      </c>
      <c r="W1309">
        <v>0</v>
      </c>
      <c r="X1309">
        <v>0</v>
      </c>
      <c r="Y1309">
        <v>0</v>
      </c>
      <c r="Z1309">
        <v>0</v>
      </c>
      <c r="AA1309">
        <v>0</v>
      </c>
      <c r="AB1309">
        <v>0</v>
      </c>
      <c r="AC1309">
        <v>9295</v>
      </c>
      <c r="AD1309">
        <v>133130</v>
      </c>
      <c r="AE1309">
        <v>0</v>
      </c>
      <c r="AF1309">
        <v>0</v>
      </c>
      <c r="AG1309">
        <v>504</v>
      </c>
      <c r="AH1309">
        <v>94</v>
      </c>
      <c r="AI1309">
        <v>291</v>
      </c>
      <c r="AJ1309">
        <v>1051</v>
      </c>
      <c r="AK1309">
        <v>0</v>
      </c>
      <c r="AL1309">
        <v>0</v>
      </c>
      <c r="AM1309">
        <v>0</v>
      </c>
      <c r="AN1309">
        <v>0</v>
      </c>
      <c r="AO1309">
        <v>0</v>
      </c>
      <c r="AP1309">
        <v>530</v>
      </c>
      <c r="AQ1309">
        <v>16698</v>
      </c>
      <c r="AR1309">
        <v>0</v>
      </c>
      <c r="AS1309">
        <v>0</v>
      </c>
      <c r="AT1309">
        <v>0</v>
      </c>
      <c r="AU1309">
        <v>197</v>
      </c>
      <c r="AV1309">
        <v>0</v>
      </c>
      <c r="AW1309">
        <v>19288</v>
      </c>
      <c r="AX1309">
        <v>0</v>
      </c>
      <c r="AY1309">
        <v>0</v>
      </c>
      <c r="AZ1309">
        <v>0</v>
      </c>
      <c r="BA1309">
        <v>0</v>
      </c>
      <c r="BB1309">
        <v>0</v>
      </c>
      <c r="BC1309">
        <v>0</v>
      </c>
      <c r="BD1309">
        <v>4249</v>
      </c>
      <c r="BE1309">
        <v>0.21322664199999999</v>
      </c>
      <c r="BF1309">
        <v>1.2944222E-2</v>
      </c>
      <c r="BG1309">
        <v>6.7425276539999999</v>
      </c>
      <c r="BH1309">
        <v>22</v>
      </c>
      <c r="BI1309">
        <v>63315.156739999999</v>
      </c>
      <c r="BJ1309">
        <v>59</v>
      </c>
      <c r="BK1309">
        <v>24.804659919999999</v>
      </c>
      <c r="BL1309">
        <v>192.11192439999999</v>
      </c>
      <c r="BM1309">
        <v>5.0698752650000003</v>
      </c>
      <c r="BN1309">
        <v>0</v>
      </c>
      <c r="BO1309">
        <v>3.8</v>
      </c>
      <c r="BP1309">
        <v>424.59749090000003</v>
      </c>
      <c r="BQ1309">
        <v>259.7</v>
      </c>
    </row>
    <row r="1310" spans="1:69" x14ac:dyDescent="0.25">
      <c r="A1310">
        <v>979497482</v>
      </c>
      <c r="B1310">
        <v>2014</v>
      </c>
      <c r="C1310" t="s">
        <v>199</v>
      </c>
      <c r="D1310">
        <v>0</v>
      </c>
      <c r="E1310">
        <v>0</v>
      </c>
      <c r="F1310">
        <v>0</v>
      </c>
      <c r="G1310">
        <v>12891</v>
      </c>
      <c r="H1310">
        <v>0</v>
      </c>
      <c r="I1310">
        <v>0</v>
      </c>
      <c r="J1310">
        <v>0</v>
      </c>
      <c r="K1310">
        <v>14076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9152</v>
      </c>
      <c r="U1310">
        <v>-1840</v>
      </c>
      <c r="V1310">
        <v>7241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0</v>
      </c>
      <c r="AC1310">
        <v>9337</v>
      </c>
      <c r="AD1310">
        <v>136764</v>
      </c>
      <c r="AE1310">
        <v>0</v>
      </c>
      <c r="AF1310">
        <v>0</v>
      </c>
      <c r="AG1310">
        <v>513</v>
      </c>
      <c r="AH1310">
        <v>93</v>
      </c>
      <c r="AI1310">
        <v>301</v>
      </c>
      <c r="AJ1310">
        <v>576</v>
      </c>
      <c r="AK1310">
        <v>0</v>
      </c>
      <c r="AL1310">
        <v>0</v>
      </c>
      <c r="AM1310">
        <v>0</v>
      </c>
      <c r="AN1310">
        <v>0</v>
      </c>
      <c r="AO1310">
        <v>0</v>
      </c>
      <c r="AP1310">
        <v>824</v>
      </c>
      <c r="AQ1310">
        <v>18259</v>
      </c>
      <c r="AR1310">
        <v>0</v>
      </c>
      <c r="AS1310">
        <v>0</v>
      </c>
      <c r="AT1310">
        <v>0</v>
      </c>
      <c r="AU1310">
        <v>208</v>
      </c>
      <c r="AV1310">
        <v>0</v>
      </c>
      <c r="AW1310">
        <v>15172</v>
      </c>
      <c r="AX1310">
        <v>0</v>
      </c>
      <c r="AY1310">
        <v>0</v>
      </c>
      <c r="AZ1310">
        <v>0</v>
      </c>
      <c r="BA1310">
        <v>0</v>
      </c>
      <c r="BB1310">
        <v>0</v>
      </c>
      <c r="BC1310">
        <v>0</v>
      </c>
      <c r="BD1310">
        <v>4249</v>
      </c>
      <c r="BE1310">
        <v>0.21322664199999999</v>
      </c>
      <c r="BF1310">
        <v>1.2944222E-2</v>
      </c>
      <c r="BG1310">
        <v>6.7425276539999999</v>
      </c>
      <c r="BH1310">
        <v>22</v>
      </c>
      <c r="BI1310">
        <v>63315.156739999999</v>
      </c>
      <c r="BJ1310">
        <v>59</v>
      </c>
      <c r="BK1310">
        <v>24.804659919999999</v>
      </c>
      <c r="BL1310">
        <v>192.11192439999999</v>
      </c>
      <c r="BM1310">
        <v>5.0698752650000003</v>
      </c>
      <c r="BN1310">
        <v>0</v>
      </c>
      <c r="BO1310">
        <v>3.8</v>
      </c>
      <c r="BP1310">
        <v>424.59749090000003</v>
      </c>
      <c r="BQ1310">
        <v>259.7</v>
      </c>
    </row>
    <row r="1311" spans="1:69" x14ac:dyDescent="0.25">
      <c r="A1311">
        <v>979497482</v>
      </c>
      <c r="B1311">
        <v>2015</v>
      </c>
      <c r="C1311" t="s">
        <v>199</v>
      </c>
      <c r="D1311">
        <v>0</v>
      </c>
      <c r="E1311">
        <v>0</v>
      </c>
      <c r="F1311">
        <v>0</v>
      </c>
      <c r="G1311">
        <v>12534</v>
      </c>
      <c r="H1311">
        <v>0</v>
      </c>
      <c r="I1311">
        <v>0</v>
      </c>
      <c r="J1311">
        <v>0</v>
      </c>
      <c r="K1311">
        <v>15091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10050</v>
      </c>
      <c r="U1311">
        <v>2692</v>
      </c>
      <c r="V1311">
        <v>6181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0</v>
      </c>
      <c r="AC1311">
        <v>9521</v>
      </c>
      <c r="AD1311">
        <v>138850</v>
      </c>
      <c r="AE1311">
        <v>0</v>
      </c>
      <c r="AF1311">
        <v>0</v>
      </c>
      <c r="AG1311">
        <v>520</v>
      </c>
      <c r="AH1311">
        <v>92</v>
      </c>
      <c r="AI1311">
        <v>323</v>
      </c>
      <c r="AJ1311">
        <v>709</v>
      </c>
      <c r="AK1311">
        <v>0</v>
      </c>
      <c r="AL1311">
        <v>0</v>
      </c>
      <c r="AM1311">
        <v>0</v>
      </c>
      <c r="AN1311">
        <v>0</v>
      </c>
      <c r="AO1311">
        <v>0</v>
      </c>
      <c r="AP1311">
        <v>889</v>
      </c>
      <c r="AQ1311">
        <v>18846</v>
      </c>
      <c r="AR1311">
        <v>0</v>
      </c>
      <c r="AS1311">
        <v>0</v>
      </c>
      <c r="AT1311">
        <v>0</v>
      </c>
      <c r="AU1311">
        <v>231</v>
      </c>
      <c r="AV1311">
        <v>0</v>
      </c>
      <c r="AW1311">
        <v>13068</v>
      </c>
      <c r="AX1311">
        <v>0</v>
      </c>
      <c r="AY1311">
        <v>0</v>
      </c>
      <c r="AZ1311">
        <v>0</v>
      </c>
      <c r="BA1311">
        <v>0</v>
      </c>
      <c r="BB1311">
        <v>0</v>
      </c>
      <c r="BC1311">
        <v>0</v>
      </c>
      <c r="BD1311">
        <v>4249</v>
      </c>
      <c r="BE1311">
        <v>0.21322664199999999</v>
      </c>
      <c r="BF1311">
        <v>1.2944222E-2</v>
      </c>
      <c r="BG1311">
        <v>6.7425276539999999</v>
      </c>
      <c r="BH1311">
        <v>22</v>
      </c>
      <c r="BI1311">
        <v>63315.156739999999</v>
      </c>
      <c r="BJ1311">
        <v>59</v>
      </c>
      <c r="BK1311">
        <v>24.804659919999999</v>
      </c>
      <c r="BL1311">
        <v>192.11192439999999</v>
      </c>
      <c r="BM1311">
        <v>5.0698752650000003</v>
      </c>
      <c r="BN1311">
        <v>0</v>
      </c>
      <c r="BO1311">
        <v>3.8</v>
      </c>
      <c r="BP1311">
        <v>424.59749090000003</v>
      </c>
      <c r="BQ1311">
        <v>259.7</v>
      </c>
    </row>
    <row r="1312" spans="1:69" x14ac:dyDescent="0.25">
      <c r="A1312">
        <v>979497482</v>
      </c>
      <c r="B1312">
        <v>2016</v>
      </c>
      <c r="C1312" t="s">
        <v>199</v>
      </c>
      <c r="D1312">
        <v>0</v>
      </c>
      <c r="E1312">
        <v>0</v>
      </c>
      <c r="F1312">
        <v>0</v>
      </c>
      <c r="G1312">
        <v>11879</v>
      </c>
      <c r="H1312">
        <v>0</v>
      </c>
      <c r="I1312">
        <v>0</v>
      </c>
      <c r="J1312">
        <v>0</v>
      </c>
      <c r="K1312">
        <v>16450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9891</v>
      </c>
      <c r="U1312">
        <v>1826</v>
      </c>
      <c r="V1312">
        <v>4807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0</v>
      </c>
      <c r="AC1312">
        <v>9738</v>
      </c>
      <c r="AD1312">
        <v>137787</v>
      </c>
      <c r="AE1312">
        <v>0</v>
      </c>
      <c r="AF1312">
        <v>0</v>
      </c>
      <c r="AG1312">
        <v>526</v>
      </c>
      <c r="AH1312">
        <v>92</v>
      </c>
      <c r="AI1312">
        <v>325</v>
      </c>
      <c r="AJ1312">
        <v>721</v>
      </c>
      <c r="AK1312">
        <v>0</v>
      </c>
      <c r="AL1312">
        <v>0</v>
      </c>
      <c r="AM1312">
        <v>0</v>
      </c>
      <c r="AN1312">
        <v>0</v>
      </c>
      <c r="AO1312">
        <v>0</v>
      </c>
      <c r="AP1312">
        <v>994</v>
      </c>
      <c r="AQ1312">
        <v>19964</v>
      </c>
      <c r="AR1312">
        <v>0</v>
      </c>
      <c r="AS1312">
        <v>0</v>
      </c>
      <c r="AT1312">
        <v>0</v>
      </c>
      <c r="AU1312">
        <v>233</v>
      </c>
      <c r="AV1312">
        <v>0</v>
      </c>
      <c r="AW1312">
        <v>13682</v>
      </c>
      <c r="AX1312">
        <v>0</v>
      </c>
      <c r="AY1312">
        <v>0</v>
      </c>
      <c r="AZ1312">
        <v>0</v>
      </c>
      <c r="BA1312">
        <v>0</v>
      </c>
      <c r="BB1312">
        <v>0</v>
      </c>
      <c r="BC1312">
        <v>0</v>
      </c>
      <c r="BD1312">
        <v>4249</v>
      </c>
      <c r="BE1312">
        <v>0.21322664199999999</v>
      </c>
      <c r="BF1312">
        <v>1.2944222E-2</v>
      </c>
      <c r="BG1312">
        <v>6.7425276539999999</v>
      </c>
      <c r="BH1312">
        <v>22</v>
      </c>
      <c r="BI1312">
        <v>63315.156739999999</v>
      </c>
      <c r="BJ1312">
        <v>59</v>
      </c>
      <c r="BK1312">
        <v>24.804659919999999</v>
      </c>
      <c r="BL1312">
        <v>192.11192439999999</v>
      </c>
      <c r="BM1312">
        <v>5.0698752650000003</v>
      </c>
      <c r="BN1312">
        <v>0</v>
      </c>
      <c r="BO1312">
        <v>3.8</v>
      </c>
      <c r="BP1312">
        <v>424.59749090000003</v>
      </c>
      <c r="BQ1312">
        <v>259.7</v>
      </c>
    </row>
    <row r="1313" spans="1:69" x14ac:dyDescent="0.25">
      <c r="A1313">
        <v>971031425</v>
      </c>
      <c r="B1313">
        <v>2007</v>
      </c>
      <c r="C1313" t="s">
        <v>200</v>
      </c>
      <c r="D1313">
        <v>0</v>
      </c>
      <c r="E1313">
        <v>0</v>
      </c>
      <c r="F1313">
        <v>0</v>
      </c>
      <c r="G1313">
        <v>2805</v>
      </c>
      <c r="H1313">
        <v>0</v>
      </c>
      <c r="I1313">
        <v>0</v>
      </c>
      <c r="J1313">
        <v>0</v>
      </c>
      <c r="K1313">
        <v>3630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3961</v>
      </c>
      <c r="U1313">
        <v>117</v>
      </c>
      <c r="V1313">
        <v>341</v>
      </c>
      <c r="W1313">
        <v>0</v>
      </c>
      <c r="X1313">
        <v>0</v>
      </c>
      <c r="Y1313">
        <v>0</v>
      </c>
      <c r="Z1313">
        <v>0</v>
      </c>
      <c r="AA1313">
        <v>0</v>
      </c>
      <c r="AB1313">
        <v>0</v>
      </c>
      <c r="AC1313">
        <v>3445</v>
      </c>
      <c r="AD1313">
        <v>50645</v>
      </c>
      <c r="AE1313">
        <v>0</v>
      </c>
      <c r="AF1313">
        <v>0</v>
      </c>
      <c r="AG1313">
        <v>132</v>
      </c>
      <c r="AH1313">
        <v>31</v>
      </c>
      <c r="AI1313">
        <v>108</v>
      </c>
      <c r="AJ1313">
        <v>383</v>
      </c>
      <c r="AK1313">
        <v>0</v>
      </c>
      <c r="AL1313">
        <v>0</v>
      </c>
      <c r="AM1313">
        <v>0</v>
      </c>
      <c r="AN1313">
        <v>0</v>
      </c>
      <c r="AO1313">
        <v>0</v>
      </c>
      <c r="AP1313">
        <v>58</v>
      </c>
      <c r="AQ1313">
        <v>1513</v>
      </c>
      <c r="AR1313">
        <v>0</v>
      </c>
      <c r="AS1313">
        <v>0</v>
      </c>
      <c r="AT1313">
        <v>0</v>
      </c>
      <c r="AU1313">
        <v>72</v>
      </c>
      <c r="AV1313">
        <v>5</v>
      </c>
      <c r="AW1313">
        <v>4143</v>
      </c>
      <c r="AX1313">
        <v>0</v>
      </c>
      <c r="AY1313">
        <v>0</v>
      </c>
      <c r="AZ1313">
        <v>0</v>
      </c>
      <c r="BA1313">
        <v>0</v>
      </c>
      <c r="BB1313">
        <v>0</v>
      </c>
      <c r="BC1313">
        <v>0</v>
      </c>
      <c r="BD1313">
        <v>2384</v>
      </c>
      <c r="BE1313">
        <v>0.113674497</v>
      </c>
      <c r="BF1313">
        <v>0.11409395999999999</v>
      </c>
      <c r="BG1313">
        <v>17.777265100000001</v>
      </c>
      <c r="BH1313">
        <v>24</v>
      </c>
      <c r="BI1313">
        <v>137973.11069999999</v>
      </c>
      <c r="BJ1313">
        <v>61</v>
      </c>
      <c r="BK1313">
        <v>91.027684559999997</v>
      </c>
      <c r="BL1313">
        <v>321.06352070000003</v>
      </c>
      <c r="BM1313">
        <v>3.1964920270000001</v>
      </c>
      <c r="BN1313">
        <v>0</v>
      </c>
      <c r="BO1313">
        <v>10.02</v>
      </c>
      <c r="BP1313">
        <v>418.69381550000003</v>
      </c>
      <c r="BQ1313">
        <v>259.7</v>
      </c>
    </row>
    <row r="1314" spans="1:69" x14ac:dyDescent="0.25">
      <c r="A1314">
        <v>971031425</v>
      </c>
      <c r="B1314">
        <v>2008</v>
      </c>
      <c r="C1314" t="s">
        <v>200</v>
      </c>
      <c r="D1314">
        <v>0</v>
      </c>
      <c r="E1314">
        <v>0</v>
      </c>
      <c r="F1314">
        <v>0</v>
      </c>
      <c r="G1314">
        <v>2792</v>
      </c>
      <c r="H1314">
        <v>0</v>
      </c>
      <c r="I1314">
        <v>0</v>
      </c>
      <c r="J1314">
        <v>0</v>
      </c>
      <c r="K1314">
        <v>4084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4305</v>
      </c>
      <c r="U1314">
        <v>417</v>
      </c>
      <c r="V1314">
        <v>486</v>
      </c>
      <c r="W1314">
        <v>0</v>
      </c>
      <c r="X1314">
        <v>0</v>
      </c>
      <c r="Y1314">
        <v>0</v>
      </c>
      <c r="Z1314">
        <v>0</v>
      </c>
      <c r="AA1314">
        <v>0</v>
      </c>
      <c r="AB1314">
        <v>0</v>
      </c>
      <c r="AC1314">
        <v>3439</v>
      </c>
      <c r="AD1314">
        <v>51613</v>
      </c>
      <c r="AE1314">
        <v>0</v>
      </c>
      <c r="AF1314">
        <v>0</v>
      </c>
      <c r="AG1314">
        <v>136</v>
      </c>
      <c r="AH1314">
        <v>55</v>
      </c>
      <c r="AI1314">
        <v>134</v>
      </c>
      <c r="AJ1314">
        <v>713</v>
      </c>
      <c r="AK1314">
        <v>0</v>
      </c>
      <c r="AL1314">
        <v>0</v>
      </c>
      <c r="AM1314">
        <v>0</v>
      </c>
      <c r="AN1314">
        <v>0</v>
      </c>
      <c r="AO1314">
        <v>0</v>
      </c>
      <c r="AP1314">
        <v>75</v>
      </c>
      <c r="AQ1314">
        <v>1988</v>
      </c>
      <c r="AR1314">
        <v>10</v>
      </c>
      <c r="AS1314">
        <v>0</v>
      </c>
      <c r="AT1314">
        <v>0</v>
      </c>
      <c r="AU1314">
        <v>75</v>
      </c>
      <c r="AV1314">
        <v>4</v>
      </c>
      <c r="AW1314">
        <v>5142</v>
      </c>
      <c r="AX1314">
        <v>0</v>
      </c>
      <c r="AY1314">
        <v>0</v>
      </c>
      <c r="AZ1314">
        <v>0</v>
      </c>
      <c r="BA1314">
        <v>0</v>
      </c>
      <c r="BB1314">
        <v>0</v>
      </c>
      <c r="BC1314">
        <v>0</v>
      </c>
      <c r="BD1314">
        <v>2384</v>
      </c>
      <c r="BE1314">
        <v>0.113674497</v>
      </c>
      <c r="BF1314">
        <v>0.11409395999999999</v>
      </c>
      <c r="BG1314">
        <v>17.777265100000001</v>
      </c>
      <c r="BH1314">
        <v>24</v>
      </c>
      <c r="BI1314">
        <v>137973.11069999999</v>
      </c>
      <c r="BJ1314">
        <v>61</v>
      </c>
      <c r="BK1314">
        <v>91.027684559999997</v>
      </c>
      <c r="BL1314">
        <v>321.06352070000003</v>
      </c>
      <c r="BM1314">
        <v>3.1964920270000001</v>
      </c>
      <c r="BN1314">
        <v>0</v>
      </c>
      <c r="BO1314">
        <v>10.02</v>
      </c>
      <c r="BP1314">
        <v>418.69381550000003</v>
      </c>
      <c r="BQ1314">
        <v>259.7</v>
      </c>
    </row>
    <row r="1315" spans="1:69" x14ac:dyDescent="0.25">
      <c r="A1315">
        <v>971031425</v>
      </c>
      <c r="B1315">
        <v>2009</v>
      </c>
      <c r="C1315" t="s">
        <v>200</v>
      </c>
      <c r="D1315">
        <v>0</v>
      </c>
      <c r="E1315">
        <v>0</v>
      </c>
      <c r="F1315">
        <v>0</v>
      </c>
      <c r="G1315">
        <v>3607</v>
      </c>
      <c r="H1315">
        <v>0</v>
      </c>
      <c r="I1315">
        <v>0</v>
      </c>
      <c r="J1315">
        <v>0</v>
      </c>
      <c r="K1315">
        <v>4776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4952</v>
      </c>
      <c r="U1315">
        <v>839</v>
      </c>
      <c r="V1315">
        <v>852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0</v>
      </c>
      <c r="AC1315">
        <v>3495</v>
      </c>
      <c r="AD1315">
        <v>50203</v>
      </c>
      <c r="AE1315">
        <v>0</v>
      </c>
      <c r="AF1315">
        <v>0</v>
      </c>
      <c r="AG1315">
        <v>136</v>
      </c>
      <c r="AH1315">
        <v>55</v>
      </c>
      <c r="AI1315">
        <v>138</v>
      </c>
      <c r="AJ1315">
        <v>1115</v>
      </c>
      <c r="AK1315">
        <v>0</v>
      </c>
      <c r="AL1315">
        <v>0</v>
      </c>
      <c r="AM1315">
        <v>0</v>
      </c>
      <c r="AN1315">
        <v>0</v>
      </c>
      <c r="AO1315">
        <v>0</v>
      </c>
      <c r="AP1315">
        <v>126</v>
      </c>
      <c r="AQ1315">
        <v>3220</v>
      </c>
      <c r="AR1315">
        <v>0</v>
      </c>
      <c r="AS1315">
        <v>0</v>
      </c>
      <c r="AT1315">
        <v>0</v>
      </c>
      <c r="AU1315">
        <v>79</v>
      </c>
      <c r="AV1315">
        <v>4</v>
      </c>
      <c r="AW1315">
        <v>7333</v>
      </c>
      <c r="AX1315">
        <v>0</v>
      </c>
      <c r="AY1315">
        <v>0</v>
      </c>
      <c r="AZ1315">
        <v>0</v>
      </c>
      <c r="BA1315">
        <v>0</v>
      </c>
      <c r="BB1315">
        <v>0</v>
      </c>
      <c r="BC1315">
        <v>0</v>
      </c>
      <c r="BD1315">
        <v>2384</v>
      </c>
      <c r="BE1315">
        <v>0.113674497</v>
      </c>
      <c r="BF1315">
        <v>0.11409395999999999</v>
      </c>
      <c r="BG1315">
        <v>17.777265100000001</v>
      </c>
      <c r="BH1315">
        <v>24</v>
      </c>
      <c r="BI1315">
        <v>137973.11069999999</v>
      </c>
      <c r="BJ1315">
        <v>61</v>
      </c>
      <c r="BK1315">
        <v>91.027684559999997</v>
      </c>
      <c r="BL1315">
        <v>321.06352070000003</v>
      </c>
      <c r="BM1315">
        <v>3.1964920270000001</v>
      </c>
      <c r="BN1315">
        <v>0</v>
      </c>
      <c r="BO1315">
        <v>10.02</v>
      </c>
      <c r="BP1315">
        <v>418.69381550000003</v>
      </c>
      <c r="BQ1315">
        <v>259.7</v>
      </c>
    </row>
    <row r="1316" spans="1:69" x14ac:dyDescent="0.25">
      <c r="A1316">
        <v>971031425</v>
      </c>
      <c r="B1316">
        <v>2010</v>
      </c>
      <c r="C1316" t="s">
        <v>200</v>
      </c>
      <c r="D1316">
        <v>0</v>
      </c>
      <c r="E1316">
        <v>0</v>
      </c>
      <c r="F1316">
        <v>0</v>
      </c>
      <c r="G1316">
        <v>3922</v>
      </c>
      <c r="H1316">
        <v>0</v>
      </c>
      <c r="I1316">
        <v>0</v>
      </c>
      <c r="J1316">
        <v>0</v>
      </c>
      <c r="K1316">
        <v>10071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5738</v>
      </c>
      <c r="U1316">
        <v>863</v>
      </c>
      <c r="V1316">
        <v>1339</v>
      </c>
      <c r="W1316">
        <v>0</v>
      </c>
      <c r="X1316">
        <v>0</v>
      </c>
      <c r="Y1316">
        <v>0</v>
      </c>
      <c r="Z1316">
        <v>0</v>
      </c>
      <c r="AA1316">
        <v>0</v>
      </c>
      <c r="AB1316">
        <v>0</v>
      </c>
      <c r="AC1316">
        <v>3449</v>
      </c>
      <c r="AD1316">
        <v>56697</v>
      </c>
      <c r="AE1316">
        <v>0</v>
      </c>
      <c r="AF1316">
        <v>0</v>
      </c>
      <c r="AG1316">
        <v>137</v>
      </c>
      <c r="AH1316">
        <v>54</v>
      </c>
      <c r="AI1316">
        <v>144</v>
      </c>
      <c r="AJ1316">
        <v>158</v>
      </c>
      <c r="AK1316">
        <v>0</v>
      </c>
      <c r="AL1316">
        <v>0</v>
      </c>
      <c r="AM1316">
        <v>0</v>
      </c>
      <c r="AN1316">
        <v>0</v>
      </c>
      <c r="AO1316">
        <v>0</v>
      </c>
      <c r="AP1316">
        <v>200</v>
      </c>
      <c r="AQ1316">
        <v>5410</v>
      </c>
      <c r="AR1316">
        <v>0</v>
      </c>
      <c r="AS1316">
        <v>0</v>
      </c>
      <c r="AT1316">
        <v>0</v>
      </c>
      <c r="AU1316">
        <v>86</v>
      </c>
      <c r="AV1316">
        <v>4</v>
      </c>
      <c r="AW1316">
        <v>5934</v>
      </c>
      <c r="AX1316">
        <v>0</v>
      </c>
      <c r="AY1316">
        <v>0</v>
      </c>
      <c r="AZ1316">
        <v>0</v>
      </c>
      <c r="BA1316">
        <v>0</v>
      </c>
      <c r="BB1316">
        <v>0</v>
      </c>
      <c r="BC1316">
        <v>0</v>
      </c>
      <c r="BD1316">
        <v>2384</v>
      </c>
      <c r="BE1316">
        <v>0.113674497</v>
      </c>
      <c r="BF1316">
        <v>0.11409395999999999</v>
      </c>
      <c r="BG1316">
        <v>17.777265100000001</v>
      </c>
      <c r="BH1316">
        <v>24</v>
      </c>
      <c r="BI1316">
        <v>137973.11069999999</v>
      </c>
      <c r="BJ1316">
        <v>61</v>
      </c>
      <c r="BK1316">
        <v>91.027684559999997</v>
      </c>
      <c r="BL1316">
        <v>321.06352070000003</v>
      </c>
      <c r="BM1316">
        <v>3.1964920270000001</v>
      </c>
      <c r="BN1316">
        <v>0</v>
      </c>
      <c r="BO1316">
        <v>10.02</v>
      </c>
      <c r="BP1316">
        <v>418.69381550000003</v>
      </c>
      <c r="BQ1316">
        <v>259.7</v>
      </c>
    </row>
    <row r="1317" spans="1:69" x14ac:dyDescent="0.25">
      <c r="A1317">
        <v>971031425</v>
      </c>
      <c r="B1317">
        <v>2011</v>
      </c>
      <c r="C1317" t="s">
        <v>200</v>
      </c>
      <c r="D1317">
        <v>0</v>
      </c>
      <c r="E1317">
        <v>0</v>
      </c>
      <c r="F1317">
        <v>0</v>
      </c>
      <c r="G1317">
        <v>3486</v>
      </c>
      <c r="H1317">
        <v>0</v>
      </c>
      <c r="I1317">
        <v>0</v>
      </c>
      <c r="J1317">
        <v>0</v>
      </c>
      <c r="K1317">
        <v>5807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6466</v>
      </c>
      <c r="U1317">
        <v>1254</v>
      </c>
      <c r="V1317">
        <v>1273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  <c r="AC1317">
        <v>3468</v>
      </c>
      <c r="AD1317">
        <v>59809</v>
      </c>
      <c r="AE1317">
        <v>0</v>
      </c>
      <c r="AF1317">
        <v>0</v>
      </c>
      <c r="AG1317">
        <v>136</v>
      </c>
      <c r="AH1317">
        <v>56</v>
      </c>
      <c r="AI1317">
        <v>146</v>
      </c>
      <c r="AJ1317">
        <v>630</v>
      </c>
      <c r="AK1317">
        <v>0</v>
      </c>
      <c r="AL1317">
        <v>0</v>
      </c>
      <c r="AM1317">
        <v>0</v>
      </c>
      <c r="AN1317">
        <v>0</v>
      </c>
      <c r="AO1317">
        <v>0</v>
      </c>
      <c r="AP1317">
        <v>303</v>
      </c>
      <c r="AQ1317">
        <v>7936</v>
      </c>
      <c r="AR1317">
        <v>0</v>
      </c>
      <c r="AS1317">
        <v>0</v>
      </c>
      <c r="AT1317">
        <v>0</v>
      </c>
      <c r="AU1317">
        <v>86</v>
      </c>
      <c r="AV1317">
        <v>4</v>
      </c>
      <c r="AW1317">
        <v>7207</v>
      </c>
      <c r="AX1317">
        <v>0</v>
      </c>
      <c r="AY1317">
        <v>0</v>
      </c>
      <c r="AZ1317">
        <v>0</v>
      </c>
      <c r="BA1317">
        <v>0</v>
      </c>
      <c r="BB1317">
        <v>0</v>
      </c>
      <c r="BC1317">
        <v>0</v>
      </c>
      <c r="BD1317">
        <v>2384</v>
      </c>
      <c r="BE1317">
        <v>0.113674497</v>
      </c>
      <c r="BF1317">
        <v>0.11409395999999999</v>
      </c>
      <c r="BG1317">
        <v>17.777265100000001</v>
      </c>
      <c r="BH1317">
        <v>24</v>
      </c>
      <c r="BI1317">
        <v>137973.11069999999</v>
      </c>
      <c r="BJ1317">
        <v>61</v>
      </c>
      <c r="BK1317">
        <v>91.027684559999997</v>
      </c>
      <c r="BL1317">
        <v>321.06352070000003</v>
      </c>
      <c r="BM1317">
        <v>3.1964920270000001</v>
      </c>
      <c r="BN1317">
        <v>0</v>
      </c>
      <c r="BO1317">
        <v>10.02</v>
      </c>
      <c r="BP1317">
        <v>418.69381550000003</v>
      </c>
      <c r="BQ1317">
        <v>259.7</v>
      </c>
    </row>
    <row r="1318" spans="1:69" x14ac:dyDescent="0.25">
      <c r="A1318">
        <v>971031425</v>
      </c>
      <c r="B1318">
        <v>2012</v>
      </c>
      <c r="C1318" t="s">
        <v>200</v>
      </c>
      <c r="D1318">
        <v>0</v>
      </c>
      <c r="E1318">
        <v>0</v>
      </c>
      <c r="F1318">
        <v>0</v>
      </c>
      <c r="G1318">
        <v>3573</v>
      </c>
      <c r="H1318">
        <v>0</v>
      </c>
      <c r="I1318">
        <v>0</v>
      </c>
      <c r="J1318">
        <v>0</v>
      </c>
      <c r="K1318">
        <v>4981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6391</v>
      </c>
      <c r="U1318">
        <v>959</v>
      </c>
      <c r="V1318">
        <v>1167</v>
      </c>
      <c r="W1318">
        <v>0</v>
      </c>
      <c r="X1318">
        <v>0</v>
      </c>
      <c r="Y1318">
        <v>0</v>
      </c>
      <c r="Z1318">
        <v>0</v>
      </c>
      <c r="AA1318">
        <v>0</v>
      </c>
      <c r="AB1318">
        <v>0</v>
      </c>
      <c r="AC1318">
        <v>3478</v>
      </c>
      <c r="AD1318">
        <v>60928</v>
      </c>
      <c r="AE1318">
        <v>0</v>
      </c>
      <c r="AF1318">
        <v>0</v>
      </c>
      <c r="AG1318">
        <v>136</v>
      </c>
      <c r="AH1318">
        <v>56</v>
      </c>
      <c r="AI1318">
        <v>146</v>
      </c>
      <c r="AJ1318">
        <v>253</v>
      </c>
      <c r="AK1318">
        <v>0</v>
      </c>
      <c r="AL1318">
        <v>0</v>
      </c>
      <c r="AM1318">
        <v>0</v>
      </c>
      <c r="AN1318">
        <v>0</v>
      </c>
      <c r="AO1318">
        <v>0</v>
      </c>
      <c r="AP1318">
        <v>308</v>
      </c>
      <c r="AQ1318">
        <v>7805</v>
      </c>
      <c r="AR1318">
        <v>0</v>
      </c>
      <c r="AS1318">
        <v>0</v>
      </c>
      <c r="AT1318">
        <v>0</v>
      </c>
      <c r="AU1318">
        <v>86</v>
      </c>
      <c r="AV1318">
        <v>4</v>
      </c>
      <c r="AW1318">
        <v>8164</v>
      </c>
      <c r="AX1318">
        <v>0</v>
      </c>
      <c r="AY1318">
        <v>0</v>
      </c>
      <c r="AZ1318">
        <v>0</v>
      </c>
      <c r="BA1318">
        <v>0</v>
      </c>
      <c r="BB1318">
        <v>0</v>
      </c>
      <c r="BC1318">
        <v>0</v>
      </c>
      <c r="BD1318">
        <v>2384</v>
      </c>
      <c r="BE1318">
        <v>0.113674497</v>
      </c>
      <c r="BF1318">
        <v>0.11409395999999999</v>
      </c>
      <c r="BG1318">
        <v>17.777265100000001</v>
      </c>
      <c r="BH1318">
        <v>24</v>
      </c>
      <c r="BI1318">
        <v>137973.11069999999</v>
      </c>
      <c r="BJ1318">
        <v>61</v>
      </c>
      <c r="BK1318">
        <v>91.027684559999997</v>
      </c>
      <c r="BL1318">
        <v>321.06352070000003</v>
      </c>
      <c r="BM1318">
        <v>3.1964920270000001</v>
      </c>
      <c r="BN1318">
        <v>0</v>
      </c>
      <c r="BO1318">
        <v>10.02</v>
      </c>
      <c r="BP1318">
        <v>418.69381550000003</v>
      </c>
      <c r="BQ1318">
        <v>259.7</v>
      </c>
    </row>
    <row r="1319" spans="1:69" x14ac:dyDescent="0.25">
      <c r="A1319">
        <v>971031425</v>
      </c>
      <c r="B1319">
        <v>2013</v>
      </c>
      <c r="C1319" t="s">
        <v>200</v>
      </c>
      <c r="D1319">
        <v>0</v>
      </c>
      <c r="E1319">
        <v>0</v>
      </c>
      <c r="F1319">
        <v>0</v>
      </c>
      <c r="G1319">
        <v>3505</v>
      </c>
      <c r="H1319">
        <v>0</v>
      </c>
      <c r="I1319">
        <v>0</v>
      </c>
      <c r="J1319">
        <v>0</v>
      </c>
      <c r="K1319">
        <v>6432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6762</v>
      </c>
      <c r="U1319">
        <v>1050</v>
      </c>
      <c r="V1319">
        <v>1336</v>
      </c>
      <c r="W1319">
        <v>0</v>
      </c>
      <c r="X1319">
        <v>0</v>
      </c>
      <c r="Y1319">
        <v>0</v>
      </c>
      <c r="Z1319">
        <v>0</v>
      </c>
      <c r="AA1319">
        <v>0</v>
      </c>
      <c r="AB1319">
        <v>0</v>
      </c>
      <c r="AC1319">
        <v>3580</v>
      </c>
      <c r="AD1319">
        <v>60631</v>
      </c>
      <c r="AE1319">
        <v>0</v>
      </c>
      <c r="AF1319">
        <v>0</v>
      </c>
      <c r="AG1319">
        <v>137</v>
      </c>
      <c r="AH1319">
        <v>56</v>
      </c>
      <c r="AI1319">
        <v>146</v>
      </c>
      <c r="AJ1319">
        <v>214</v>
      </c>
      <c r="AK1319">
        <v>0</v>
      </c>
      <c r="AL1319">
        <v>0</v>
      </c>
      <c r="AM1319">
        <v>0</v>
      </c>
      <c r="AN1319">
        <v>0</v>
      </c>
      <c r="AO1319">
        <v>0</v>
      </c>
      <c r="AP1319">
        <v>353</v>
      </c>
      <c r="AQ1319">
        <v>8662</v>
      </c>
      <c r="AR1319">
        <v>0</v>
      </c>
      <c r="AS1319">
        <v>0</v>
      </c>
      <c r="AT1319">
        <v>0</v>
      </c>
      <c r="AU1319">
        <v>86</v>
      </c>
      <c r="AV1319">
        <v>4</v>
      </c>
      <c r="AW1319">
        <v>7186</v>
      </c>
      <c r="AX1319">
        <v>0</v>
      </c>
      <c r="AY1319">
        <v>0</v>
      </c>
      <c r="AZ1319">
        <v>0</v>
      </c>
      <c r="BA1319">
        <v>0</v>
      </c>
      <c r="BB1319">
        <v>0</v>
      </c>
      <c r="BC1319">
        <v>0</v>
      </c>
      <c r="BD1319">
        <v>2384</v>
      </c>
      <c r="BE1319">
        <v>0.113674497</v>
      </c>
      <c r="BF1319">
        <v>0.11409395999999999</v>
      </c>
      <c r="BG1319">
        <v>17.777265100000001</v>
      </c>
      <c r="BH1319">
        <v>24</v>
      </c>
      <c r="BI1319">
        <v>137973.11069999999</v>
      </c>
      <c r="BJ1319">
        <v>61</v>
      </c>
      <c r="BK1319">
        <v>91.027684559999997</v>
      </c>
      <c r="BL1319">
        <v>321.06352070000003</v>
      </c>
      <c r="BM1319">
        <v>3.1964920270000001</v>
      </c>
      <c r="BN1319">
        <v>0</v>
      </c>
      <c r="BO1319">
        <v>10.02</v>
      </c>
      <c r="BP1319">
        <v>418.69381550000003</v>
      </c>
      <c r="BQ1319">
        <v>259.7</v>
      </c>
    </row>
    <row r="1320" spans="1:69" x14ac:dyDescent="0.25">
      <c r="A1320">
        <v>971031425</v>
      </c>
      <c r="B1320">
        <v>2014</v>
      </c>
      <c r="C1320" t="s">
        <v>200</v>
      </c>
      <c r="D1320">
        <v>0</v>
      </c>
      <c r="E1320">
        <v>0</v>
      </c>
      <c r="F1320">
        <v>0</v>
      </c>
      <c r="G1320">
        <v>3667</v>
      </c>
      <c r="H1320">
        <v>0</v>
      </c>
      <c r="I1320">
        <v>0</v>
      </c>
      <c r="J1320">
        <v>0</v>
      </c>
      <c r="K1320">
        <v>3962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8721</v>
      </c>
      <c r="U1320">
        <v>1540</v>
      </c>
      <c r="V1320">
        <v>1607</v>
      </c>
      <c r="W1320">
        <v>0</v>
      </c>
      <c r="X1320">
        <v>0</v>
      </c>
      <c r="Y1320">
        <v>0</v>
      </c>
      <c r="Z1320">
        <v>0</v>
      </c>
      <c r="AA1320">
        <v>0</v>
      </c>
      <c r="AB1320">
        <v>0</v>
      </c>
      <c r="AC1320">
        <v>3585</v>
      </c>
      <c r="AD1320">
        <v>60326</v>
      </c>
      <c r="AE1320">
        <v>0</v>
      </c>
      <c r="AF1320">
        <v>0</v>
      </c>
      <c r="AG1320">
        <v>135</v>
      </c>
      <c r="AH1320">
        <v>55</v>
      </c>
      <c r="AI1320">
        <v>146</v>
      </c>
      <c r="AJ1320">
        <v>288</v>
      </c>
      <c r="AK1320">
        <v>0</v>
      </c>
      <c r="AL1320">
        <v>0</v>
      </c>
      <c r="AM1320">
        <v>0</v>
      </c>
      <c r="AN1320">
        <v>0</v>
      </c>
      <c r="AO1320">
        <v>0</v>
      </c>
      <c r="AP1320">
        <v>402</v>
      </c>
      <c r="AQ1320">
        <v>9756</v>
      </c>
      <c r="AR1320">
        <v>0</v>
      </c>
      <c r="AS1320">
        <v>0</v>
      </c>
      <c r="AT1320">
        <v>0</v>
      </c>
      <c r="AU1320">
        <v>87</v>
      </c>
      <c r="AV1320">
        <v>4</v>
      </c>
      <c r="AW1320">
        <v>7226</v>
      </c>
      <c r="AX1320">
        <v>0</v>
      </c>
      <c r="AY1320">
        <v>0</v>
      </c>
      <c r="AZ1320">
        <v>0</v>
      </c>
      <c r="BA1320">
        <v>0</v>
      </c>
      <c r="BB1320">
        <v>0</v>
      </c>
      <c r="BC1320">
        <v>0</v>
      </c>
      <c r="BD1320">
        <v>2384</v>
      </c>
      <c r="BE1320">
        <v>0.113674497</v>
      </c>
      <c r="BF1320">
        <v>0.11409395999999999</v>
      </c>
      <c r="BG1320">
        <v>17.777265100000001</v>
      </c>
      <c r="BH1320">
        <v>24</v>
      </c>
      <c r="BI1320">
        <v>137973.11069999999</v>
      </c>
      <c r="BJ1320">
        <v>61</v>
      </c>
      <c r="BK1320">
        <v>91.027684559999997</v>
      </c>
      <c r="BL1320">
        <v>321.06352070000003</v>
      </c>
      <c r="BM1320">
        <v>3.1964920270000001</v>
      </c>
      <c r="BN1320">
        <v>0</v>
      </c>
      <c r="BO1320">
        <v>10.02</v>
      </c>
      <c r="BP1320">
        <v>418.69381550000003</v>
      </c>
      <c r="BQ1320">
        <v>259.7</v>
      </c>
    </row>
    <row r="1321" spans="1:69" x14ac:dyDescent="0.25">
      <c r="A1321">
        <v>971031425</v>
      </c>
      <c r="B1321">
        <v>2015</v>
      </c>
      <c r="C1321" t="s">
        <v>200</v>
      </c>
      <c r="D1321">
        <v>0</v>
      </c>
      <c r="E1321">
        <v>0</v>
      </c>
      <c r="F1321">
        <v>0</v>
      </c>
      <c r="G1321">
        <v>3861</v>
      </c>
      <c r="H1321">
        <v>0</v>
      </c>
      <c r="I1321">
        <v>0</v>
      </c>
      <c r="J1321">
        <v>0</v>
      </c>
      <c r="K1321">
        <v>5672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6691</v>
      </c>
      <c r="U1321">
        <v>-50</v>
      </c>
      <c r="V1321">
        <v>3021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3571</v>
      </c>
      <c r="AD1321">
        <v>60790</v>
      </c>
      <c r="AE1321">
        <v>0</v>
      </c>
      <c r="AF1321">
        <v>0</v>
      </c>
      <c r="AG1321">
        <v>135</v>
      </c>
      <c r="AH1321">
        <v>56</v>
      </c>
      <c r="AI1321">
        <v>148</v>
      </c>
      <c r="AJ1321">
        <v>354</v>
      </c>
      <c r="AK1321">
        <v>0</v>
      </c>
      <c r="AL1321">
        <v>0</v>
      </c>
      <c r="AM1321">
        <v>0</v>
      </c>
      <c r="AN1321">
        <v>0</v>
      </c>
      <c r="AO1321">
        <v>0</v>
      </c>
      <c r="AP1321">
        <v>466</v>
      </c>
      <c r="AQ1321">
        <v>11338</v>
      </c>
      <c r="AR1321">
        <v>0</v>
      </c>
      <c r="AS1321">
        <v>0</v>
      </c>
      <c r="AT1321">
        <v>0</v>
      </c>
      <c r="AU1321">
        <v>88</v>
      </c>
      <c r="AV1321">
        <v>4</v>
      </c>
      <c r="AW1321">
        <v>8661</v>
      </c>
      <c r="AX1321">
        <v>0</v>
      </c>
      <c r="AY1321">
        <v>0</v>
      </c>
      <c r="AZ1321">
        <v>0</v>
      </c>
      <c r="BA1321">
        <v>0</v>
      </c>
      <c r="BB1321">
        <v>0</v>
      </c>
      <c r="BC1321">
        <v>0</v>
      </c>
      <c r="BD1321">
        <v>2384</v>
      </c>
      <c r="BE1321">
        <v>0.113674497</v>
      </c>
      <c r="BF1321">
        <v>0.11409395999999999</v>
      </c>
      <c r="BG1321">
        <v>17.777265100000001</v>
      </c>
      <c r="BH1321">
        <v>24</v>
      </c>
      <c r="BI1321">
        <v>137973.11069999999</v>
      </c>
      <c r="BJ1321">
        <v>61</v>
      </c>
      <c r="BK1321">
        <v>91.027684559999997</v>
      </c>
      <c r="BL1321">
        <v>321.06352070000003</v>
      </c>
      <c r="BM1321">
        <v>3.1964920270000001</v>
      </c>
      <c r="BN1321">
        <v>0</v>
      </c>
      <c r="BO1321">
        <v>10.02</v>
      </c>
      <c r="BP1321">
        <v>418.69381550000003</v>
      </c>
      <c r="BQ1321">
        <v>259.7</v>
      </c>
    </row>
    <row r="1322" spans="1:69" x14ac:dyDescent="0.25">
      <c r="A1322">
        <v>971031425</v>
      </c>
      <c r="B1322">
        <v>2016</v>
      </c>
      <c r="C1322" t="s">
        <v>200</v>
      </c>
      <c r="D1322">
        <v>0</v>
      </c>
      <c r="E1322">
        <v>0</v>
      </c>
      <c r="F1322">
        <v>0</v>
      </c>
      <c r="G1322">
        <v>4099</v>
      </c>
      <c r="H1322">
        <v>0</v>
      </c>
      <c r="I1322">
        <v>0</v>
      </c>
      <c r="J1322">
        <v>0</v>
      </c>
      <c r="K1322">
        <v>6231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6226</v>
      </c>
      <c r="U1322">
        <v>1501</v>
      </c>
      <c r="V1322">
        <v>1341</v>
      </c>
      <c r="W1322">
        <v>0</v>
      </c>
      <c r="X1322">
        <v>0</v>
      </c>
      <c r="Y1322">
        <v>0</v>
      </c>
      <c r="Z1322">
        <v>0</v>
      </c>
      <c r="AA1322">
        <v>0</v>
      </c>
      <c r="AB1322">
        <v>0</v>
      </c>
      <c r="AC1322">
        <v>3574</v>
      </c>
      <c r="AD1322">
        <v>61800</v>
      </c>
      <c r="AE1322">
        <v>0</v>
      </c>
      <c r="AF1322">
        <v>0</v>
      </c>
      <c r="AG1322">
        <v>134</v>
      </c>
      <c r="AH1322">
        <v>52</v>
      </c>
      <c r="AI1322">
        <v>140</v>
      </c>
      <c r="AJ1322">
        <v>238</v>
      </c>
      <c r="AK1322">
        <v>0</v>
      </c>
      <c r="AL1322">
        <v>0</v>
      </c>
      <c r="AM1322">
        <v>0</v>
      </c>
      <c r="AN1322">
        <v>0</v>
      </c>
      <c r="AO1322">
        <v>0</v>
      </c>
      <c r="AP1322">
        <v>539</v>
      </c>
      <c r="AQ1322">
        <v>13109</v>
      </c>
      <c r="AR1322">
        <v>0</v>
      </c>
      <c r="AS1322">
        <v>0</v>
      </c>
      <c r="AT1322">
        <v>0</v>
      </c>
      <c r="AU1322">
        <v>84</v>
      </c>
      <c r="AV1322">
        <v>4</v>
      </c>
      <c r="AW1322">
        <v>7186</v>
      </c>
      <c r="AX1322">
        <v>0</v>
      </c>
      <c r="AY1322">
        <v>0</v>
      </c>
      <c r="AZ1322">
        <v>0</v>
      </c>
      <c r="BA1322">
        <v>0</v>
      </c>
      <c r="BB1322">
        <v>0</v>
      </c>
      <c r="BC1322">
        <v>0</v>
      </c>
      <c r="BD1322">
        <v>2384</v>
      </c>
      <c r="BE1322">
        <v>0.113674497</v>
      </c>
      <c r="BF1322">
        <v>0.11409395999999999</v>
      </c>
      <c r="BG1322">
        <v>17.777265100000001</v>
      </c>
      <c r="BH1322">
        <v>24</v>
      </c>
      <c r="BI1322">
        <v>137973.11069999999</v>
      </c>
      <c r="BJ1322">
        <v>61</v>
      </c>
      <c r="BK1322">
        <v>91.027684559999997</v>
      </c>
      <c r="BL1322">
        <v>321.06352070000003</v>
      </c>
      <c r="BM1322">
        <v>3.1964920270000001</v>
      </c>
      <c r="BN1322">
        <v>0</v>
      </c>
      <c r="BO1322">
        <v>10.02</v>
      </c>
      <c r="BP1322">
        <v>418.69381550000003</v>
      </c>
      <c r="BQ1322">
        <v>259.7</v>
      </c>
    </row>
  </sheetData>
  <autoFilter ref="A1:BQ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workbookViewId="0">
      <selection activeCell="C8" sqref="C8"/>
    </sheetView>
  </sheetViews>
  <sheetFormatPr baseColWidth="10" defaultRowHeight="15" x14ac:dyDescent="0.25"/>
  <cols>
    <col min="1" max="1" width="14" bestFit="1" customWidth="1"/>
    <col min="2" max="2" width="4" bestFit="1" customWidth="1"/>
    <col min="3" max="3" width="48.140625" bestFit="1" customWidth="1"/>
    <col min="4" max="4" width="17.140625" bestFit="1" customWidth="1"/>
    <col min="5" max="6" width="16.85546875" bestFit="1" customWidth="1"/>
    <col min="7" max="7" width="16.42578125" bestFit="1" customWidth="1"/>
    <col min="8" max="8" width="16.5703125" bestFit="1" customWidth="1"/>
    <col min="9" max="9" width="15.42578125" bestFit="1" customWidth="1"/>
    <col min="10" max="12" width="17.5703125" customWidth="1"/>
  </cols>
  <sheetData>
    <row r="1" spans="1:18" ht="45" x14ac:dyDescent="0.25">
      <c r="A1" s="3" t="s">
        <v>207</v>
      </c>
      <c r="B1" s="4" t="s">
        <v>283</v>
      </c>
      <c r="C1" s="4" t="s">
        <v>205</v>
      </c>
      <c r="D1" s="5" t="s">
        <v>284</v>
      </c>
      <c r="E1" s="4" t="s">
        <v>297</v>
      </c>
      <c r="F1" s="7" t="s">
        <v>286</v>
      </c>
      <c r="G1" s="5" t="s">
        <v>290</v>
      </c>
      <c r="H1" s="5" t="s">
        <v>291</v>
      </c>
      <c r="I1" s="5" t="s">
        <v>292</v>
      </c>
      <c r="J1" s="5" t="s">
        <v>298</v>
      </c>
      <c r="K1" s="5" t="s">
        <v>299</v>
      </c>
      <c r="L1" s="5" t="s">
        <v>300</v>
      </c>
      <c r="M1" s="5" t="s">
        <v>301</v>
      </c>
      <c r="N1" s="5" t="s">
        <v>302</v>
      </c>
      <c r="O1" s="5" t="s">
        <v>303</v>
      </c>
      <c r="P1" s="5" t="s">
        <v>304</v>
      </c>
      <c r="Q1" s="5" t="s">
        <v>305</v>
      </c>
      <c r="R1" s="5" t="s">
        <v>306</v>
      </c>
    </row>
    <row r="2" spans="1:18" x14ac:dyDescent="0.25">
      <c r="A2" t="s">
        <v>0</v>
      </c>
      <c r="B2" t="s">
        <v>202</v>
      </c>
      <c r="C2" t="s">
        <v>2</v>
      </c>
      <c r="D2" t="s">
        <v>201</v>
      </c>
      <c r="E2" t="s">
        <v>296</v>
      </c>
      <c r="F2" t="s">
        <v>285</v>
      </c>
      <c r="G2" t="s">
        <v>287</v>
      </c>
      <c r="H2" t="s">
        <v>288</v>
      </c>
      <c r="I2" t="s">
        <v>289</v>
      </c>
      <c r="J2" t="s">
        <v>293</v>
      </c>
      <c r="K2" t="s">
        <v>294</v>
      </c>
      <c r="L2" t="s">
        <v>295</v>
      </c>
      <c r="M2" t="s">
        <v>282</v>
      </c>
      <c r="N2" t="s">
        <v>281</v>
      </c>
      <c r="O2" t="s">
        <v>280</v>
      </c>
      <c r="P2" t="s">
        <v>279</v>
      </c>
      <c r="Q2" t="s">
        <v>278</v>
      </c>
      <c r="R2" t="s">
        <v>277</v>
      </c>
    </row>
    <row r="3" spans="1:18" x14ac:dyDescent="0.25">
      <c r="A3">
        <v>971029390</v>
      </c>
      <c r="B3">
        <v>7</v>
      </c>
      <c r="C3" t="s">
        <v>71</v>
      </c>
      <c r="D3" s="2">
        <v>89208.475861190906</v>
      </c>
      <c r="E3" s="2">
        <v>96781.434951405594</v>
      </c>
      <c r="F3" s="2">
        <v>84159.836467714398</v>
      </c>
      <c r="G3" s="2">
        <v>80572.967390078396</v>
      </c>
      <c r="H3" s="2">
        <v>9518.4958280994597</v>
      </c>
      <c r="I3" s="2">
        <v>0</v>
      </c>
      <c r="J3" s="2">
        <v>88759.979424222896</v>
      </c>
      <c r="K3" s="2">
        <v>8021.4555271827303</v>
      </c>
      <c r="L3" s="2">
        <v>0</v>
      </c>
      <c r="M3">
        <v>0.74432148116276098</v>
      </c>
      <c r="N3">
        <v>0.80620286814462605</v>
      </c>
      <c r="O3">
        <v>0.90776234867050698</v>
      </c>
      <c r="P3">
        <v>1.28868304084841</v>
      </c>
      <c r="Q3">
        <v>1.28868304084841</v>
      </c>
      <c r="R3">
        <v>1.3555344993253</v>
      </c>
    </row>
    <row r="4" spans="1:18" x14ac:dyDescent="0.25">
      <c r="A4">
        <v>971048611</v>
      </c>
      <c r="B4">
        <v>9</v>
      </c>
      <c r="C4" t="s">
        <v>72</v>
      </c>
      <c r="D4" s="2">
        <v>35910.095627852199</v>
      </c>
      <c r="E4" s="2">
        <v>38271.291836050499</v>
      </c>
      <c r="F4" s="2">
        <v>34335.964822386697</v>
      </c>
      <c r="G4" s="2">
        <v>25940.3843525107</v>
      </c>
      <c r="H4" s="2">
        <v>11269.1217313578</v>
      </c>
      <c r="I4" s="2">
        <v>0</v>
      </c>
      <c r="J4" s="2">
        <v>28209.5574378731</v>
      </c>
      <c r="K4" s="2">
        <v>10061.734398177299</v>
      </c>
      <c r="L4" s="2">
        <v>0</v>
      </c>
      <c r="M4">
        <v>0.75518520050125304</v>
      </c>
      <c r="N4">
        <v>0.83067787585983399</v>
      </c>
      <c r="O4">
        <v>0.91956013169083195</v>
      </c>
      <c r="P4">
        <v>1.0294224296847401</v>
      </c>
      <c r="Q4">
        <v>1.0023690799765099</v>
      </c>
      <c r="R4">
        <v>1.1365482961842901</v>
      </c>
    </row>
    <row r="5" spans="1:18" x14ac:dyDescent="0.25">
      <c r="A5">
        <v>910261525</v>
      </c>
      <c r="B5">
        <v>10</v>
      </c>
      <c r="C5" t="s">
        <v>73</v>
      </c>
      <c r="D5" s="2">
        <v>2767.4580896386101</v>
      </c>
      <c r="E5" s="2">
        <v>3472.84761747927</v>
      </c>
      <c r="F5" s="2">
        <v>2297.1984044115102</v>
      </c>
      <c r="G5" s="2">
        <v>160.088091275404</v>
      </c>
      <c r="H5" s="2">
        <v>2199.59226856845</v>
      </c>
      <c r="I5" s="2">
        <v>0</v>
      </c>
      <c r="J5" s="2">
        <v>160.088091275404</v>
      </c>
      <c r="K5" s="2">
        <v>3312.7595262038699</v>
      </c>
      <c r="L5" s="2">
        <v>0</v>
      </c>
      <c r="M5" t="s">
        <v>276</v>
      </c>
      <c r="N5" t="s">
        <v>276</v>
      </c>
      <c r="O5" t="s">
        <v>276</v>
      </c>
      <c r="P5" t="s">
        <v>276</v>
      </c>
      <c r="Q5" t="s">
        <v>276</v>
      </c>
      <c r="R5" t="s">
        <v>276</v>
      </c>
    </row>
    <row r="6" spans="1:18" x14ac:dyDescent="0.25">
      <c r="A6">
        <v>959254893</v>
      </c>
      <c r="B6">
        <v>16</v>
      </c>
      <c r="C6" t="s">
        <v>76</v>
      </c>
      <c r="D6" s="2">
        <v>27180.923196445201</v>
      </c>
      <c r="E6" s="2">
        <v>31170.887814153</v>
      </c>
      <c r="F6" s="2">
        <v>24520.946784639898</v>
      </c>
      <c r="G6" s="2">
        <v>25996.091588473399</v>
      </c>
      <c r="H6" s="2">
        <v>0</v>
      </c>
      <c r="I6" s="2">
        <v>0</v>
      </c>
      <c r="J6" s="2">
        <v>31170.887814153</v>
      </c>
      <c r="K6" s="2">
        <v>0</v>
      </c>
      <c r="L6" s="2">
        <v>0</v>
      </c>
      <c r="M6">
        <v>0.501721703598905</v>
      </c>
      <c r="N6">
        <v>0.75808901889575298</v>
      </c>
      <c r="O6">
        <v>0.83398624201746296</v>
      </c>
      <c r="P6" t="s">
        <v>276</v>
      </c>
      <c r="Q6" t="s">
        <v>276</v>
      </c>
      <c r="R6" t="s">
        <v>276</v>
      </c>
    </row>
    <row r="7" spans="1:18" x14ac:dyDescent="0.25">
      <c r="A7">
        <v>971592117</v>
      </c>
      <c r="B7">
        <v>18</v>
      </c>
      <c r="C7" t="s">
        <v>77</v>
      </c>
      <c r="D7" s="2">
        <v>22535.0446931939</v>
      </c>
      <c r="E7" s="2">
        <v>23424.184769943098</v>
      </c>
      <c r="F7" s="2">
        <v>21942.2846420278</v>
      </c>
      <c r="G7" s="2">
        <v>22339.898078972801</v>
      </c>
      <c r="H7" s="2">
        <v>1042.8567832623</v>
      </c>
      <c r="I7" s="2">
        <v>0</v>
      </c>
      <c r="J7" s="2">
        <v>22288.976102287601</v>
      </c>
      <c r="K7" s="2">
        <v>1135.20866765555</v>
      </c>
      <c r="L7" s="2">
        <v>0</v>
      </c>
      <c r="M7">
        <v>0.89591856290449201</v>
      </c>
      <c r="N7">
        <v>0.89932140985624998</v>
      </c>
      <c r="O7">
        <v>1.00230599732826</v>
      </c>
      <c r="P7" t="s">
        <v>276</v>
      </c>
      <c r="Q7" t="s">
        <v>276</v>
      </c>
      <c r="R7" t="s">
        <v>276</v>
      </c>
    </row>
    <row r="8" spans="1:18" x14ac:dyDescent="0.25">
      <c r="A8">
        <v>953181606</v>
      </c>
      <c r="B8">
        <v>22</v>
      </c>
      <c r="C8" t="s">
        <v>78</v>
      </c>
      <c r="D8" s="2">
        <v>9748.2357126474508</v>
      </c>
      <c r="E8" s="2">
        <v>10006.1345630706</v>
      </c>
      <c r="F8" s="2">
        <v>9576.3031456986701</v>
      </c>
      <c r="G8" s="2">
        <v>10376.3333227244</v>
      </c>
      <c r="H8" s="2">
        <v>0</v>
      </c>
      <c r="I8" s="2">
        <v>0</v>
      </c>
      <c r="J8" s="2">
        <v>10006.1345630706</v>
      </c>
      <c r="K8" s="2">
        <v>0</v>
      </c>
      <c r="L8" s="2">
        <v>0</v>
      </c>
      <c r="M8">
        <v>0.94300212213895696</v>
      </c>
      <c r="N8">
        <v>0.90876989844242395</v>
      </c>
      <c r="O8">
        <v>1.0369971798120801</v>
      </c>
      <c r="P8" t="s">
        <v>276</v>
      </c>
      <c r="Q8" t="s">
        <v>276</v>
      </c>
      <c r="R8" t="s">
        <v>276</v>
      </c>
    </row>
    <row r="9" spans="1:18" x14ac:dyDescent="0.25">
      <c r="A9">
        <v>980234088</v>
      </c>
      <c r="B9">
        <v>32</v>
      </c>
      <c r="C9" t="s">
        <v>143</v>
      </c>
      <c r="D9" s="2">
        <v>345703.75719792501</v>
      </c>
      <c r="E9" s="2">
        <v>352781.50337516598</v>
      </c>
      <c r="F9" s="2">
        <v>340985.25974643201</v>
      </c>
      <c r="G9" s="2">
        <v>359174.31251843699</v>
      </c>
      <c r="H9" s="2">
        <v>8515.6479306146903</v>
      </c>
      <c r="I9" s="2">
        <v>0</v>
      </c>
      <c r="J9" s="2">
        <v>340019.283091605</v>
      </c>
      <c r="K9" s="2">
        <v>12762.220283561001</v>
      </c>
      <c r="L9" s="2">
        <v>0</v>
      </c>
      <c r="M9">
        <v>0.93497498799405798</v>
      </c>
      <c r="N9">
        <v>0.93205739546513999</v>
      </c>
      <c r="O9">
        <v>1.05795716842024</v>
      </c>
      <c r="P9">
        <v>0.54346129963913803</v>
      </c>
      <c r="Q9">
        <v>0.54447920390275595</v>
      </c>
      <c r="R9">
        <v>0.60795966610968599</v>
      </c>
    </row>
    <row r="10" spans="1:18" x14ac:dyDescent="0.25">
      <c r="A10">
        <v>971028440</v>
      </c>
      <c r="B10">
        <v>35</v>
      </c>
      <c r="C10" t="s">
        <v>81</v>
      </c>
      <c r="D10" s="2">
        <v>23485.979197211698</v>
      </c>
      <c r="E10" s="2">
        <v>25438.564433159001</v>
      </c>
      <c r="F10" s="2">
        <v>22184.255706580101</v>
      </c>
      <c r="G10" s="2">
        <v>23738.711970869499</v>
      </c>
      <c r="H10" s="2">
        <v>0</v>
      </c>
      <c r="I10" s="2">
        <v>0</v>
      </c>
      <c r="J10" s="2">
        <v>25438.564433159001</v>
      </c>
      <c r="K10" s="2">
        <v>0</v>
      </c>
      <c r="L10" s="2">
        <v>0</v>
      </c>
      <c r="M10">
        <v>0.76442811394090204</v>
      </c>
      <c r="N10">
        <v>0.83176269458929697</v>
      </c>
      <c r="O10">
        <v>0.93179347033025495</v>
      </c>
      <c r="P10" t="s">
        <v>276</v>
      </c>
      <c r="Q10" t="s">
        <v>276</v>
      </c>
      <c r="R10" t="s">
        <v>276</v>
      </c>
    </row>
    <row r="11" spans="1:18" x14ac:dyDescent="0.25">
      <c r="A11">
        <v>911305631</v>
      </c>
      <c r="B11">
        <v>37</v>
      </c>
      <c r="C11" t="s">
        <v>74</v>
      </c>
      <c r="D11" s="2">
        <v>95444.010516559196</v>
      </c>
      <c r="E11" s="2">
        <v>95609.784644688698</v>
      </c>
      <c r="F11" s="2">
        <v>95333.494431139596</v>
      </c>
      <c r="G11" s="2">
        <v>78536.211916169006</v>
      </c>
      <c r="H11" s="2">
        <v>22995.8116741269</v>
      </c>
      <c r="I11" s="2">
        <v>0</v>
      </c>
      <c r="J11" s="2">
        <v>72282.142142028504</v>
      </c>
      <c r="K11" s="2">
        <v>23327.642502660201</v>
      </c>
      <c r="L11" s="2">
        <v>0</v>
      </c>
      <c r="M11">
        <v>0.97713073074725998</v>
      </c>
      <c r="N11">
        <v>0.97661358080691696</v>
      </c>
      <c r="O11">
        <v>1.08652302752527</v>
      </c>
      <c r="P11">
        <v>0.89170564674891095</v>
      </c>
      <c r="Q11">
        <v>0.89170564674891095</v>
      </c>
      <c r="R11">
        <v>0.97537269958619899</v>
      </c>
    </row>
    <row r="12" spans="1:18" x14ac:dyDescent="0.25">
      <c r="A12">
        <v>971028513</v>
      </c>
      <c r="B12">
        <v>41</v>
      </c>
      <c r="C12" t="s">
        <v>85</v>
      </c>
      <c r="D12" s="2">
        <v>14213.637183601801</v>
      </c>
      <c r="E12" s="2">
        <v>16277.282313297799</v>
      </c>
      <c r="F12" s="2">
        <v>12837.8737638044</v>
      </c>
      <c r="G12" s="2">
        <v>13593.6502697738</v>
      </c>
      <c r="H12" s="2">
        <v>102.770053465933</v>
      </c>
      <c r="I12" s="2">
        <v>0</v>
      </c>
      <c r="J12" s="2">
        <v>16239.6094152682</v>
      </c>
      <c r="K12" s="2">
        <v>37.672898029616</v>
      </c>
      <c r="L12" s="2">
        <v>0</v>
      </c>
      <c r="M12">
        <v>0.60404602150601105</v>
      </c>
      <c r="N12">
        <v>0.74469188001548703</v>
      </c>
      <c r="O12">
        <v>0.83171604932647603</v>
      </c>
      <c r="P12" t="s">
        <v>276</v>
      </c>
      <c r="Q12" t="s">
        <v>276</v>
      </c>
      <c r="R12" t="s">
        <v>276</v>
      </c>
    </row>
    <row r="13" spans="1:18" x14ac:dyDescent="0.25">
      <c r="A13">
        <v>914385261</v>
      </c>
      <c r="B13">
        <v>42</v>
      </c>
      <c r="C13" t="s">
        <v>111</v>
      </c>
      <c r="D13" s="2">
        <v>48692.816815852297</v>
      </c>
      <c r="E13" s="2">
        <v>59099.992250853</v>
      </c>
      <c r="F13" s="2">
        <v>41754.699859185101</v>
      </c>
      <c r="G13" s="2">
        <v>45033.914404834301</v>
      </c>
      <c r="H13" s="2">
        <v>0</v>
      </c>
      <c r="I13" s="2">
        <v>0</v>
      </c>
      <c r="J13" s="2">
        <v>59099.992250853</v>
      </c>
      <c r="K13" s="2">
        <v>0</v>
      </c>
      <c r="L13" s="2">
        <v>0</v>
      </c>
      <c r="M13">
        <v>0.59397639328487795</v>
      </c>
      <c r="N13">
        <v>0.67300903653007005</v>
      </c>
      <c r="O13">
        <v>0.76199526750672797</v>
      </c>
      <c r="P13" t="s">
        <v>276</v>
      </c>
      <c r="Q13" t="s">
        <v>276</v>
      </c>
      <c r="R13" t="s">
        <v>276</v>
      </c>
    </row>
    <row r="14" spans="1:18" x14ac:dyDescent="0.25">
      <c r="A14">
        <v>944664440</v>
      </c>
      <c r="B14">
        <v>43</v>
      </c>
      <c r="C14" t="s">
        <v>87</v>
      </c>
      <c r="D14" s="2">
        <v>46629.876069887898</v>
      </c>
      <c r="E14" s="2">
        <v>53153.644003705398</v>
      </c>
      <c r="F14" s="2">
        <v>42280.6974473429</v>
      </c>
      <c r="G14" s="2">
        <v>46560.155247022398</v>
      </c>
      <c r="H14" s="2">
        <v>0</v>
      </c>
      <c r="I14" s="2">
        <v>0</v>
      </c>
      <c r="J14" s="2">
        <v>53153.644003705398</v>
      </c>
      <c r="K14" s="2">
        <v>0</v>
      </c>
      <c r="L14" s="2">
        <v>0</v>
      </c>
      <c r="M14">
        <v>0.58118494781995</v>
      </c>
      <c r="N14">
        <v>0.74551471781831502</v>
      </c>
      <c r="O14">
        <v>0.87530803790900902</v>
      </c>
      <c r="P14" t="s">
        <v>276</v>
      </c>
      <c r="Q14" t="s">
        <v>276</v>
      </c>
      <c r="R14" t="s">
        <v>276</v>
      </c>
    </row>
    <row r="15" spans="1:18" x14ac:dyDescent="0.25">
      <c r="A15">
        <v>971028548</v>
      </c>
      <c r="B15">
        <v>45</v>
      </c>
      <c r="C15" t="s">
        <v>88</v>
      </c>
      <c r="D15" s="2">
        <v>23186.011018409499</v>
      </c>
      <c r="E15" s="2">
        <v>24711.393586188799</v>
      </c>
      <c r="F15" s="2">
        <v>22169.0893065567</v>
      </c>
      <c r="G15" s="2">
        <v>23359.051377275198</v>
      </c>
      <c r="H15" s="2">
        <v>0</v>
      </c>
      <c r="I15" s="2">
        <v>0</v>
      </c>
      <c r="J15" s="2">
        <v>24711.393586188799</v>
      </c>
      <c r="K15" s="2">
        <v>0</v>
      </c>
      <c r="L15" s="2">
        <v>0</v>
      </c>
      <c r="M15">
        <v>0.469167621838118</v>
      </c>
      <c r="N15">
        <v>0.86693395826442299</v>
      </c>
      <c r="O15">
        <v>0.94481323109447002</v>
      </c>
      <c r="P15" t="s">
        <v>276</v>
      </c>
      <c r="Q15" t="s">
        <v>276</v>
      </c>
      <c r="R15" t="s">
        <v>276</v>
      </c>
    </row>
    <row r="16" spans="1:18" x14ac:dyDescent="0.25">
      <c r="A16">
        <v>911665670</v>
      </c>
      <c r="B16">
        <v>46</v>
      </c>
      <c r="C16" t="s">
        <v>89</v>
      </c>
      <c r="D16" s="2">
        <v>14263.883774629699</v>
      </c>
      <c r="E16" s="2">
        <v>15761.076050112601</v>
      </c>
      <c r="F16" s="2">
        <v>13265.755590974501</v>
      </c>
      <c r="G16" s="2">
        <v>14032.948888945601</v>
      </c>
      <c r="H16" s="2">
        <v>0</v>
      </c>
      <c r="I16" s="2">
        <v>0</v>
      </c>
      <c r="J16" s="2">
        <v>15761.076050112601</v>
      </c>
      <c r="K16" s="2">
        <v>0</v>
      </c>
      <c r="L16" s="2">
        <v>0</v>
      </c>
      <c r="M16">
        <v>0.525267766573145</v>
      </c>
      <c r="N16">
        <v>0.812289212610532</v>
      </c>
      <c r="O16">
        <v>0.89035474762812095</v>
      </c>
      <c r="P16" t="s">
        <v>276</v>
      </c>
      <c r="Q16" t="s">
        <v>276</v>
      </c>
      <c r="R16" t="s">
        <v>276</v>
      </c>
    </row>
    <row r="17" spans="1:18" x14ac:dyDescent="0.25">
      <c r="A17">
        <v>971031107</v>
      </c>
      <c r="B17">
        <v>52</v>
      </c>
      <c r="C17" t="s">
        <v>91</v>
      </c>
      <c r="D17" s="2">
        <v>10810.9052068414</v>
      </c>
      <c r="E17" s="2">
        <v>13022.2025653078</v>
      </c>
      <c r="F17" s="2">
        <v>9336.7069678638709</v>
      </c>
      <c r="G17" s="2">
        <v>10125.541655197199</v>
      </c>
      <c r="H17" s="2">
        <v>0</v>
      </c>
      <c r="I17" s="2">
        <v>0</v>
      </c>
      <c r="J17" s="2">
        <v>13022.2025653078</v>
      </c>
      <c r="K17" s="2">
        <v>0</v>
      </c>
      <c r="L17" s="2">
        <v>0</v>
      </c>
      <c r="M17">
        <v>0.51460666178723602</v>
      </c>
      <c r="N17">
        <v>0.66805736504264202</v>
      </c>
      <c r="O17">
        <v>0.76896216922776695</v>
      </c>
      <c r="P17" t="s">
        <v>276</v>
      </c>
      <c r="Q17" t="s">
        <v>276</v>
      </c>
      <c r="R17" t="s">
        <v>276</v>
      </c>
    </row>
    <row r="18" spans="1:18" x14ac:dyDescent="0.25">
      <c r="A18">
        <v>814943852</v>
      </c>
      <c r="B18">
        <v>53</v>
      </c>
      <c r="C18" t="s">
        <v>92</v>
      </c>
      <c r="D18" s="2">
        <v>61652.182276703803</v>
      </c>
      <c r="E18" s="2">
        <v>65448.787877130097</v>
      </c>
      <c r="F18" s="2">
        <v>59121.1118764196</v>
      </c>
      <c r="G18" s="2">
        <v>64192.4027235229</v>
      </c>
      <c r="H18" s="2">
        <v>0</v>
      </c>
      <c r="I18" s="2">
        <v>0</v>
      </c>
      <c r="J18" s="2">
        <v>65448.787877130097</v>
      </c>
      <c r="K18" s="2">
        <v>0</v>
      </c>
      <c r="L18" s="2">
        <v>0</v>
      </c>
      <c r="M18">
        <v>0.85064635813505995</v>
      </c>
      <c r="N18">
        <v>0.85653610849462203</v>
      </c>
      <c r="O18">
        <v>0.98080353824174904</v>
      </c>
      <c r="P18" t="s">
        <v>276</v>
      </c>
      <c r="Q18" t="s">
        <v>276</v>
      </c>
      <c r="R18" t="s">
        <v>276</v>
      </c>
    </row>
    <row r="19" spans="1:18" x14ac:dyDescent="0.25">
      <c r="A19">
        <v>858837162</v>
      </c>
      <c r="B19">
        <v>55</v>
      </c>
      <c r="C19" t="s">
        <v>93</v>
      </c>
      <c r="D19" s="2">
        <v>26367.820816502401</v>
      </c>
      <c r="E19" s="2">
        <v>31689.166449737299</v>
      </c>
      <c r="F19" s="2">
        <v>22820.2570610125</v>
      </c>
      <c r="G19" s="2">
        <v>24712.8993271117</v>
      </c>
      <c r="H19" s="2">
        <v>0</v>
      </c>
      <c r="I19" s="2">
        <v>0</v>
      </c>
      <c r="J19" s="2">
        <v>31689.166449737299</v>
      </c>
      <c r="K19" s="2">
        <v>0</v>
      </c>
      <c r="L19" s="2">
        <v>0</v>
      </c>
      <c r="M19">
        <v>0.51001639611365202</v>
      </c>
      <c r="N19">
        <v>0.68024681802630704</v>
      </c>
      <c r="O19">
        <v>0.77719050487863905</v>
      </c>
      <c r="P19" t="s">
        <v>276</v>
      </c>
      <c r="Q19" t="s">
        <v>276</v>
      </c>
      <c r="R19" t="s">
        <v>276</v>
      </c>
    </row>
    <row r="20" spans="1:18" x14ac:dyDescent="0.25">
      <c r="A20">
        <v>916501420</v>
      </c>
      <c r="B20">
        <v>56</v>
      </c>
      <c r="C20" t="s">
        <v>174</v>
      </c>
      <c r="D20" s="2">
        <v>141430.869139694</v>
      </c>
      <c r="E20" s="2">
        <v>158052.89357858201</v>
      </c>
      <c r="F20" s="2">
        <v>130349.519513769</v>
      </c>
      <c r="G20" s="2">
        <v>119085.344147279</v>
      </c>
      <c r="H20" s="2">
        <v>21514.1511140687</v>
      </c>
      <c r="I20" s="2">
        <v>955.476238030697</v>
      </c>
      <c r="J20" s="2">
        <v>130140.07202935099</v>
      </c>
      <c r="K20" s="2">
        <v>26957.345311200199</v>
      </c>
      <c r="L20" s="2">
        <v>955.476238030697</v>
      </c>
      <c r="M20">
        <v>0.62055805623254201</v>
      </c>
      <c r="N20">
        <v>0.811682774637139</v>
      </c>
      <c r="O20">
        <v>0.91505515780275004</v>
      </c>
      <c r="P20">
        <v>0.580740916355308</v>
      </c>
      <c r="Q20">
        <v>0.66068872589376004</v>
      </c>
      <c r="R20">
        <v>0.76568522191574095</v>
      </c>
    </row>
    <row r="21" spans="1:18" x14ac:dyDescent="0.25">
      <c r="A21">
        <v>968002228</v>
      </c>
      <c r="B21">
        <v>63</v>
      </c>
      <c r="C21" t="s">
        <v>181</v>
      </c>
      <c r="D21" s="2">
        <v>50245.194918624802</v>
      </c>
      <c r="E21" s="2">
        <v>58695.703234023997</v>
      </c>
      <c r="F21" s="2">
        <v>44611.522708358701</v>
      </c>
      <c r="G21" s="2">
        <v>42425.5368086897</v>
      </c>
      <c r="H21" s="2">
        <v>6033.31714148026</v>
      </c>
      <c r="I21" s="2">
        <v>0</v>
      </c>
      <c r="J21" s="2">
        <v>52216.482609633902</v>
      </c>
      <c r="K21" s="2">
        <v>6479.2206243901101</v>
      </c>
      <c r="L21" s="2">
        <v>0</v>
      </c>
      <c r="M21">
        <v>0.51713958946883098</v>
      </c>
      <c r="N21">
        <v>0.70963342117342898</v>
      </c>
      <c r="O21">
        <v>0.81149890978118899</v>
      </c>
      <c r="P21">
        <v>0.90121103996943197</v>
      </c>
      <c r="Q21">
        <v>0.84324501671828</v>
      </c>
      <c r="R21">
        <v>0.92582700477297397</v>
      </c>
    </row>
    <row r="22" spans="1:18" x14ac:dyDescent="0.25">
      <c r="A22">
        <v>982897327</v>
      </c>
      <c r="B22">
        <v>65</v>
      </c>
      <c r="C22" t="s">
        <v>99</v>
      </c>
      <c r="D22" s="2">
        <v>69560.061377795006</v>
      </c>
      <c r="E22" s="2">
        <v>79108.4802659384</v>
      </c>
      <c r="F22" s="2">
        <v>63194.448785699497</v>
      </c>
      <c r="G22" s="2">
        <v>51122.221487489602</v>
      </c>
      <c r="H22" s="2">
        <v>17342.643107768701</v>
      </c>
      <c r="I22" s="2">
        <v>0</v>
      </c>
      <c r="J22" s="2">
        <v>59503.468400133701</v>
      </c>
      <c r="K22" s="2">
        <v>19605.011865804699</v>
      </c>
      <c r="L22" s="2">
        <v>0</v>
      </c>
      <c r="M22">
        <v>0.64738319620066098</v>
      </c>
      <c r="N22">
        <v>0.76713009360294904</v>
      </c>
      <c r="O22">
        <v>0.85914691802024001</v>
      </c>
      <c r="P22">
        <v>0.75821155798616602</v>
      </c>
      <c r="Q22">
        <v>0.75363487790354899</v>
      </c>
      <c r="R22">
        <v>0.85866026363651504</v>
      </c>
    </row>
    <row r="23" spans="1:18" x14ac:dyDescent="0.25">
      <c r="A23">
        <v>844011342</v>
      </c>
      <c r="B23">
        <v>71</v>
      </c>
      <c r="C23" t="s">
        <v>102</v>
      </c>
      <c r="D23" s="2">
        <v>441318.87587587</v>
      </c>
      <c r="E23" s="2">
        <v>539241.94218873302</v>
      </c>
      <c r="F23" s="2">
        <v>376036.83166729403</v>
      </c>
      <c r="G23" s="2">
        <v>298839.15589823498</v>
      </c>
      <c r="H23" s="2">
        <v>114934.45553915801</v>
      </c>
      <c r="I23" s="2">
        <v>0</v>
      </c>
      <c r="J23" s="2">
        <v>386631.74062034203</v>
      </c>
      <c r="K23" s="2">
        <v>152610.201568391</v>
      </c>
      <c r="L23" s="2">
        <v>0</v>
      </c>
      <c r="M23">
        <v>0.60833046629176002</v>
      </c>
      <c r="N23">
        <v>0.68630008052698199</v>
      </c>
      <c r="O23">
        <v>0.77292970157792495</v>
      </c>
      <c r="P23">
        <v>0.54808141742797301</v>
      </c>
      <c r="Q23">
        <v>0.553687413990265</v>
      </c>
      <c r="R23">
        <v>0.68235475094679898</v>
      </c>
    </row>
    <row r="24" spans="1:18" x14ac:dyDescent="0.25">
      <c r="A24">
        <v>947537792</v>
      </c>
      <c r="B24">
        <v>72</v>
      </c>
      <c r="C24" t="s">
        <v>164</v>
      </c>
      <c r="D24" s="2">
        <v>29589.049868714701</v>
      </c>
      <c r="E24" s="2">
        <v>33042.539844680898</v>
      </c>
      <c r="F24" s="2">
        <v>27286.723218070601</v>
      </c>
      <c r="G24" s="2">
        <v>28968.367982969201</v>
      </c>
      <c r="H24" s="2">
        <v>0</v>
      </c>
      <c r="I24" s="2">
        <v>0</v>
      </c>
      <c r="J24" s="2">
        <v>33042.539844680898</v>
      </c>
      <c r="K24" s="2">
        <v>0</v>
      </c>
      <c r="L24" s="2">
        <v>0</v>
      </c>
      <c r="M24">
        <v>0.67711482131331202</v>
      </c>
      <c r="N24">
        <v>0.79507831777168503</v>
      </c>
      <c r="O24">
        <v>0.876699191985159</v>
      </c>
      <c r="P24" t="s">
        <v>276</v>
      </c>
      <c r="Q24" t="s">
        <v>276</v>
      </c>
      <c r="R24" t="s">
        <v>276</v>
      </c>
    </row>
    <row r="25" spans="1:18" x14ac:dyDescent="0.25">
      <c r="A25">
        <v>879914752</v>
      </c>
      <c r="B25">
        <v>82</v>
      </c>
      <c r="C25" t="s">
        <v>106</v>
      </c>
      <c r="D25" s="2">
        <v>35413.245990930001</v>
      </c>
      <c r="E25" s="2">
        <v>38800.644284645998</v>
      </c>
      <c r="F25" s="2">
        <v>33154.980461785999</v>
      </c>
      <c r="G25" s="2">
        <v>35729.846369746003</v>
      </c>
      <c r="H25" s="2">
        <v>0</v>
      </c>
      <c r="I25" s="2">
        <v>0</v>
      </c>
      <c r="J25" s="2">
        <v>38800.644284645998</v>
      </c>
      <c r="K25" s="2">
        <v>0</v>
      </c>
      <c r="L25" s="2">
        <v>0</v>
      </c>
      <c r="M25">
        <v>0.71086173824152599</v>
      </c>
      <c r="N25">
        <v>0.81442899298954397</v>
      </c>
      <c r="O25">
        <v>0.92085703803338204</v>
      </c>
      <c r="P25" t="s">
        <v>276</v>
      </c>
      <c r="Q25" t="s">
        <v>276</v>
      </c>
      <c r="R25" t="s">
        <v>276</v>
      </c>
    </row>
    <row r="26" spans="1:18" x14ac:dyDescent="0.25">
      <c r="A26">
        <v>948067323</v>
      </c>
      <c r="B26">
        <v>84</v>
      </c>
      <c r="C26" t="s">
        <v>109</v>
      </c>
      <c r="D26" s="2">
        <v>28311.439660459298</v>
      </c>
      <c r="E26" s="2">
        <v>31119.476393051798</v>
      </c>
      <c r="F26" s="2">
        <v>26439.4151720642</v>
      </c>
      <c r="G26" s="2">
        <v>28614.7979586242</v>
      </c>
      <c r="H26" s="2">
        <v>0</v>
      </c>
      <c r="I26" s="2">
        <v>0</v>
      </c>
      <c r="J26" s="2">
        <v>31119.476393051798</v>
      </c>
      <c r="K26" s="2">
        <v>0</v>
      </c>
      <c r="L26" s="2">
        <v>0</v>
      </c>
      <c r="M26">
        <v>0.85830188634906501</v>
      </c>
      <c r="N26">
        <v>0.80740425995739296</v>
      </c>
      <c r="O26">
        <v>0.91951412026370505</v>
      </c>
      <c r="P26" t="s">
        <v>276</v>
      </c>
      <c r="Q26" t="s">
        <v>276</v>
      </c>
      <c r="R26" t="s">
        <v>276</v>
      </c>
    </row>
    <row r="27" spans="1:18" x14ac:dyDescent="0.25">
      <c r="A27">
        <v>979379455</v>
      </c>
      <c r="B27">
        <v>86</v>
      </c>
      <c r="C27" t="s">
        <v>112</v>
      </c>
      <c r="D27" s="2">
        <v>160013.00973951601</v>
      </c>
      <c r="E27" s="2">
        <v>169126.49505794799</v>
      </c>
      <c r="F27" s="2">
        <v>153937.35286056201</v>
      </c>
      <c r="G27" s="2">
        <v>141789.71910192099</v>
      </c>
      <c r="H27" s="2">
        <v>25074.918206488801</v>
      </c>
      <c r="I27" s="2">
        <v>0</v>
      </c>
      <c r="J27" s="2">
        <v>144051.30557188101</v>
      </c>
      <c r="K27" s="2">
        <v>25075.189486066301</v>
      </c>
      <c r="L27" s="2">
        <v>0</v>
      </c>
      <c r="M27">
        <v>0.77349048817917498</v>
      </c>
      <c r="N27">
        <v>0.85943387877245703</v>
      </c>
      <c r="O27">
        <v>0.98430013208848499</v>
      </c>
      <c r="P27">
        <v>0.90597296148629602</v>
      </c>
      <c r="Q27">
        <v>0.91498958785954898</v>
      </c>
      <c r="R27">
        <v>0.99998512500263603</v>
      </c>
    </row>
    <row r="28" spans="1:18" x14ac:dyDescent="0.25">
      <c r="A28">
        <v>882023702</v>
      </c>
      <c r="B28">
        <v>88</v>
      </c>
      <c r="C28" t="s">
        <v>113</v>
      </c>
      <c r="D28" s="2">
        <v>47595.9681222652</v>
      </c>
      <c r="E28" s="2">
        <v>52575.375023056498</v>
      </c>
      <c r="F28" s="2">
        <v>44276.363521737701</v>
      </c>
      <c r="G28" s="2">
        <v>44125.6293111864</v>
      </c>
      <c r="H28" s="2">
        <v>4264.6293365290603</v>
      </c>
      <c r="I28" s="2">
        <v>0</v>
      </c>
      <c r="J28" s="2">
        <v>48798.050588229897</v>
      </c>
      <c r="K28" s="2">
        <v>3777.3244348265898</v>
      </c>
      <c r="L28" s="2">
        <v>0</v>
      </c>
      <c r="M28">
        <v>0.73245386907636201</v>
      </c>
      <c r="N28">
        <v>0.78177805013448298</v>
      </c>
      <c r="O28">
        <v>0.90210882452419805</v>
      </c>
      <c r="P28" t="s">
        <v>276</v>
      </c>
      <c r="Q28" t="s">
        <v>276</v>
      </c>
      <c r="R28" t="s">
        <v>276</v>
      </c>
    </row>
    <row r="29" spans="1:18" x14ac:dyDescent="0.25">
      <c r="A29">
        <v>977285712</v>
      </c>
      <c r="B29">
        <v>91</v>
      </c>
      <c r="C29" t="s">
        <v>114</v>
      </c>
      <c r="D29" s="2">
        <v>39603.861805757901</v>
      </c>
      <c r="E29" s="2">
        <v>44510.202632845198</v>
      </c>
      <c r="F29" s="2">
        <v>36332.967921033101</v>
      </c>
      <c r="G29" s="2">
        <v>40024.650421699604</v>
      </c>
      <c r="H29" s="2">
        <v>0</v>
      </c>
      <c r="I29" s="2">
        <v>0</v>
      </c>
      <c r="J29" s="2">
        <v>44510.202632845198</v>
      </c>
      <c r="K29" s="2">
        <v>0</v>
      </c>
      <c r="L29" s="2">
        <v>0</v>
      </c>
      <c r="M29">
        <v>0.76793764866742897</v>
      </c>
      <c r="N29">
        <v>0.742362189793356</v>
      </c>
      <c r="O29">
        <v>0.88894556805528602</v>
      </c>
      <c r="P29" t="s">
        <v>276</v>
      </c>
      <c r="Q29" t="s">
        <v>276</v>
      </c>
      <c r="R29" t="s">
        <v>276</v>
      </c>
    </row>
    <row r="30" spans="1:18" x14ac:dyDescent="0.25">
      <c r="A30">
        <v>979399901</v>
      </c>
      <c r="B30">
        <v>93</v>
      </c>
      <c r="C30" t="s">
        <v>116</v>
      </c>
      <c r="D30" s="2">
        <v>56277.686906665302</v>
      </c>
      <c r="E30" s="2">
        <v>64737.651555188</v>
      </c>
      <c r="F30" s="2">
        <v>50637.710474316802</v>
      </c>
      <c r="G30" s="2">
        <v>47696.440680839303</v>
      </c>
      <c r="H30" s="2">
        <v>6408.5105331831901</v>
      </c>
      <c r="I30" s="2">
        <v>0</v>
      </c>
      <c r="J30" s="2">
        <v>57306.424313280397</v>
      </c>
      <c r="K30" s="2">
        <v>7431.2272419076899</v>
      </c>
      <c r="L30" s="2">
        <v>0</v>
      </c>
      <c r="M30">
        <v>0.60015764406301098</v>
      </c>
      <c r="N30">
        <v>0.74717111098989297</v>
      </c>
      <c r="O30">
        <v>0.83230530001478298</v>
      </c>
      <c r="P30">
        <v>0.790544346018208</v>
      </c>
      <c r="Q30">
        <v>0.80083710003069297</v>
      </c>
      <c r="R30">
        <v>0.85531099256339305</v>
      </c>
    </row>
    <row r="31" spans="1:18" x14ac:dyDescent="0.25">
      <c r="A31">
        <v>971030658</v>
      </c>
      <c r="B31">
        <v>95</v>
      </c>
      <c r="C31" t="s">
        <v>117</v>
      </c>
      <c r="D31" s="2">
        <v>16105.133378186199</v>
      </c>
      <c r="E31" s="2">
        <v>17092.020221526102</v>
      </c>
      <c r="F31" s="2">
        <v>15447.2088159595</v>
      </c>
      <c r="G31" s="2">
        <v>16119.591066233201</v>
      </c>
      <c r="H31" s="2">
        <v>0</v>
      </c>
      <c r="I31" s="2">
        <v>0</v>
      </c>
      <c r="J31" s="2">
        <v>17092.020221526102</v>
      </c>
      <c r="K31" s="2">
        <v>0</v>
      </c>
      <c r="L31" s="2">
        <v>0</v>
      </c>
      <c r="M31">
        <v>0.74435640100866496</v>
      </c>
      <c r="N31">
        <v>0.88001585316144804</v>
      </c>
      <c r="O31">
        <v>0.94310624825565004</v>
      </c>
      <c r="P31" t="s">
        <v>276</v>
      </c>
      <c r="Q31" t="s">
        <v>276</v>
      </c>
      <c r="R31" t="s">
        <v>276</v>
      </c>
    </row>
    <row r="32" spans="1:18" x14ac:dyDescent="0.25">
      <c r="A32">
        <v>979599684</v>
      </c>
      <c r="B32">
        <v>96</v>
      </c>
      <c r="C32" t="s">
        <v>118</v>
      </c>
      <c r="D32" s="2">
        <v>40938.591498921101</v>
      </c>
      <c r="E32" s="2">
        <v>45173.064825827998</v>
      </c>
      <c r="F32" s="2">
        <v>38115.609280983103</v>
      </c>
      <c r="G32" s="2">
        <v>41489.925038209498</v>
      </c>
      <c r="H32" s="2">
        <v>0</v>
      </c>
      <c r="I32" s="2">
        <v>0</v>
      </c>
      <c r="J32" s="2">
        <v>45173.064825827998</v>
      </c>
      <c r="K32" s="2">
        <v>0</v>
      </c>
      <c r="L32" s="2">
        <v>0</v>
      </c>
      <c r="M32">
        <v>0.645700025743423</v>
      </c>
      <c r="N32">
        <v>0.79805322259357203</v>
      </c>
      <c r="O32">
        <v>0.91821670732430505</v>
      </c>
      <c r="P32" t="s">
        <v>276</v>
      </c>
      <c r="Q32" t="s">
        <v>276</v>
      </c>
      <c r="R32" t="s">
        <v>276</v>
      </c>
    </row>
    <row r="33" spans="1:18" x14ac:dyDescent="0.25">
      <c r="A33">
        <v>966309202</v>
      </c>
      <c r="B33">
        <v>97</v>
      </c>
      <c r="C33" t="s">
        <v>120</v>
      </c>
      <c r="D33" s="2">
        <v>45702.674867355403</v>
      </c>
      <c r="E33" s="2">
        <v>53983.0110695478</v>
      </c>
      <c r="F33" s="2">
        <v>40182.450732560501</v>
      </c>
      <c r="G33" s="2">
        <v>43585.009107412603</v>
      </c>
      <c r="H33" s="2">
        <v>0</v>
      </c>
      <c r="I33" s="2">
        <v>0</v>
      </c>
      <c r="J33" s="2">
        <v>53983.0110695478</v>
      </c>
      <c r="K33" s="2">
        <v>0</v>
      </c>
      <c r="L33" s="2">
        <v>0</v>
      </c>
      <c r="M33">
        <v>0.59258295983725795</v>
      </c>
      <c r="N33">
        <v>0.70095819541169502</v>
      </c>
      <c r="O33">
        <v>0.80388164541858398</v>
      </c>
      <c r="P33" t="s">
        <v>276</v>
      </c>
      <c r="Q33" t="s">
        <v>276</v>
      </c>
      <c r="R33" t="s">
        <v>276</v>
      </c>
    </row>
    <row r="34" spans="1:18" x14ac:dyDescent="0.25">
      <c r="A34">
        <v>913680294</v>
      </c>
      <c r="B34">
        <v>98</v>
      </c>
      <c r="C34" t="s">
        <v>121</v>
      </c>
      <c r="D34" s="2">
        <v>4740.3537379742602</v>
      </c>
      <c r="E34" s="2">
        <v>4954.7993532789396</v>
      </c>
      <c r="F34" s="2">
        <v>4597.3899944378099</v>
      </c>
      <c r="G34" s="2">
        <v>0</v>
      </c>
      <c r="H34" s="2">
        <v>3689.17289702263</v>
      </c>
      <c r="I34" s="2">
        <v>1265.6264562563199</v>
      </c>
      <c r="J34" s="2">
        <v>0</v>
      </c>
      <c r="K34" s="2">
        <v>3689.17289702263</v>
      </c>
      <c r="L34" s="2">
        <v>1265.6264562563199</v>
      </c>
      <c r="M34" t="s">
        <v>276</v>
      </c>
      <c r="N34" t="s">
        <v>276</v>
      </c>
      <c r="O34" t="s">
        <v>276</v>
      </c>
      <c r="P34" t="s">
        <v>276</v>
      </c>
      <c r="Q34" t="s">
        <v>276</v>
      </c>
      <c r="R34" t="s">
        <v>276</v>
      </c>
    </row>
    <row r="35" spans="1:18" x14ac:dyDescent="0.25">
      <c r="A35">
        <v>938260494</v>
      </c>
      <c r="B35">
        <v>103</v>
      </c>
      <c r="C35" t="s">
        <v>123</v>
      </c>
      <c r="D35" s="2">
        <v>45703.1166316827</v>
      </c>
      <c r="E35" s="2">
        <v>57641.727816675499</v>
      </c>
      <c r="F35" s="2">
        <v>37744.042508354098</v>
      </c>
      <c r="G35" s="2">
        <v>33470.172613040602</v>
      </c>
      <c r="H35" s="2">
        <v>7794.8393134133503</v>
      </c>
      <c r="I35" s="2">
        <v>0</v>
      </c>
      <c r="J35" s="2">
        <v>48278.590067332698</v>
      </c>
      <c r="K35" s="2">
        <v>9363.1377493428008</v>
      </c>
      <c r="L35" s="2">
        <v>0</v>
      </c>
      <c r="M35">
        <v>0.70500598191231501</v>
      </c>
      <c r="N35">
        <v>0.62097228027595497</v>
      </c>
      <c r="O35">
        <v>0.69327154265194402</v>
      </c>
      <c r="P35">
        <v>0.68874505999140301</v>
      </c>
      <c r="Q35">
        <v>0.68425205816534895</v>
      </c>
      <c r="R35">
        <v>0.82225087187096602</v>
      </c>
    </row>
    <row r="36" spans="1:18" x14ac:dyDescent="0.25">
      <c r="A36">
        <v>933297292</v>
      </c>
      <c r="B36">
        <v>104</v>
      </c>
      <c r="C36" t="s">
        <v>124</v>
      </c>
      <c r="D36" s="2">
        <v>24315.089750743002</v>
      </c>
      <c r="E36" s="2">
        <v>24982.478467690002</v>
      </c>
      <c r="F36" s="2">
        <v>23870.163939444901</v>
      </c>
      <c r="G36" s="2">
        <v>24876.258831716201</v>
      </c>
      <c r="H36" s="2">
        <v>0</v>
      </c>
      <c r="I36" s="2">
        <v>0</v>
      </c>
      <c r="J36" s="2">
        <v>24982.478467690002</v>
      </c>
      <c r="K36" s="2">
        <v>0</v>
      </c>
      <c r="L36" s="2">
        <v>0</v>
      </c>
      <c r="M36">
        <v>0.78848985664159599</v>
      </c>
      <c r="N36">
        <v>0.93068380036702203</v>
      </c>
      <c r="O36">
        <v>0.99571873446942505</v>
      </c>
      <c r="P36" t="s">
        <v>276</v>
      </c>
      <c r="Q36" t="s">
        <v>276</v>
      </c>
      <c r="R36" t="s">
        <v>276</v>
      </c>
    </row>
    <row r="37" spans="1:18" x14ac:dyDescent="0.25">
      <c r="A37">
        <v>914078865</v>
      </c>
      <c r="B37">
        <v>106</v>
      </c>
      <c r="C37" t="s">
        <v>127</v>
      </c>
      <c r="D37" s="2">
        <v>20240.285311298001</v>
      </c>
      <c r="E37" s="2">
        <v>23339.814019960999</v>
      </c>
      <c r="F37" s="2">
        <v>18173.932838855901</v>
      </c>
      <c r="G37" s="2">
        <v>14787.366812800101</v>
      </c>
      <c r="H37" s="2">
        <v>4205.1908717067899</v>
      </c>
      <c r="I37" s="2">
        <v>0</v>
      </c>
      <c r="J37" s="2">
        <v>19652.226927464599</v>
      </c>
      <c r="K37" s="2">
        <v>3687.5870924963901</v>
      </c>
      <c r="L37" s="2">
        <v>0</v>
      </c>
      <c r="M37">
        <v>0.54105700333447304</v>
      </c>
      <c r="N37">
        <v>0.69483659231342298</v>
      </c>
      <c r="O37">
        <v>0.75201809228696304</v>
      </c>
      <c r="P37">
        <v>1.2265917602996299</v>
      </c>
      <c r="Q37">
        <v>1.2265917602996299</v>
      </c>
      <c r="R37">
        <v>1.28627410465818</v>
      </c>
    </row>
    <row r="38" spans="1:18" x14ac:dyDescent="0.25">
      <c r="A38">
        <v>977106184</v>
      </c>
      <c r="B38">
        <v>116</v>
      </c>
      <c r="C38" t="s">
        <v>128</v>
      </c>
      <c r="D38" s="2">
        <v>36638.747782746301</v>
      </c>
      <c r="E38" s="2">
        <v>41871.040670152899</v>
      </c>
      <c r="F38" s="2">
        <v>33150.552524475199</v>
      </c>
      <c r="G38" s="2">
        <v>34556.125728435698</v>
      </c>
      <c r="H38" s="2">
        <v>474.32603175449202</v>
      </c>
      <c r="I38" s="2">
        <v>0</v>
      </c>
      <c r="J38" s="2">
        <v>41396.714638398502</v>
      </c>
      <c r="K38" s="2">
        <v>474.32603175449202</v>
      </c>
      <c r="L38" s="2">
        <v>0</v>
      </c>
      <c r="M38">
        <v>0.60791715117400602</v>
      </c>
      <c r="N38">
        <v>0.76242571278712101</v>
      </c>
      <c r="O38">
        <v>0.83475527056397003</v>
      </c>
      <c r="P38" t="s">
        <v>276</v>
      </c>
      <c r="Q38" t="s">
        <v>276</v>
      </c>
      <c r="R38" t="s">
        <v>276</v>
      </c>
    </row>
    <row r="39" spans="1:18" x14ac:dyDescent="0.25">
      <c r="A39">
        <v>995350580</v>
      </c>
      <c r="B39">
        <v>119</v>
      </c>
      <c r="C39" t="s">
        <v>186</v>
      </c>
      <c r="D39" s="2">
        <v>32933.690646561998</v>
      </c>
      <c r="E39" s="2">
        <v>36060.068496833403</v>
      </c>
      <c r="F39" s="2">
        <v>30849.438746381002</v>
      </c>
      <c r="G39" s="2">
        <v>32739.034291743301</v>
      </c>
      <c r="H39" s="2">
        <v>0</v>
      </c>
      <c r="I39" s="2">
        <v>0</v>
      </c>
      <c r="J39" s="2">
        <v>36060.068496833403</v>
      </c>
      <c r="K39" s="2">
        <v>0</v>
      </c>
      <c r="L39" s="2">
        <v>0</v>
      </c>
      <c r="M39">
        <v>0.80068401350095497</v>
      </c>
      <c r="N39">
        <v>0.82386336491148804</v>
      </c>
      <c r="O39">
        <v>0.90790272055690202</v>
      </c>
      <c r="P39" t="s">
        <v>276</v>
      </c>
      <c r="Q39" t="s">
        <v>276</v>
      </c>
      <c r="R39" t="s">
        <v>276</v>
      </c>
    </row>
    <row r="40" spans="1:18" x14ac:dyDescent="0.25">
      <c r="A40">
        <v>877051412</v>
      </c>
      <c r="B40">
        <v>121</v>
      </c>
      <c r="C40" t="s">
        <v>132</v>
      </c>
      <c r="D40" s="2">
        <v>2869.1288504765198</v>
      </c>
      <c r="E40" s="2">
        <v>3060.1746848124299</v>
      </c>
      <c r="F40" s="2">
        <v>2741.7649609192499</v>
      </c>
      <c r="G40" s="2">
        <v>3036.3780201250102</v>
      </c>
      <c r="H40" s="2">
        <v>0</v>
      </c>
      <c r="I40" s="2">
        <v>0</v>
      </c>
      <c r="J40" s="2">
        <v>3060.1746848124299</v>
      </c>
      <c r="K40" s="2">
        <v>0</v>
      </c>
      <c r="L40" s="2">
        <v>0</v>
      </c>
      <c r="M40" t="s">
        <v>276</v>
      </c>
      <c r="N40" t="s">
        <v>276</v>
      </c>
      <c r="O40" t="s">
        <v>276</v>
      </c>
      <c r="P40" t="s">
        <v>276</v>
      </c>
      <c r="Q40" t="s">
        <v>276</v>
      </c>
      <c r="R40" t="s">
        <v>276</v>
      </c>
    </row>
    <row r="41" spans="1:18" x14ac:dyDescent="0.25">
      <c r="A41">
        <v>995114666</v>
      </c>
      <c r="B41">
        <v>132</v>
      </c>
      <c r="C41" t="s">
        <v>139</v>
      </c>
      <c r="D41" s="2">
        <v>75577.258590716505</v>
      </c>
      <c r="E41" s="2">
        <v>74224.979157453505</v>
      </c>
      <c r="F41" s="2">
        <v>76478.778212891804</v>
      </c>
      <c r="G41" s="2">
        <v>54928.252133952497</v>
      </c>
      <c r="H41" s="2">
        <v>26190.149794317302</v>
      </c>
      <c r="I41" s="2">
        <v>0</v>
      </c>
      <c r="J41" s="2">
        <v>47932.230624557698</v>
      </c>
      <c r="K41" s="2">
        <v>26292.748532895799</v>
      </c>
      <c r="L41" s="2">
        <v>0</v>
      </c>
      <c r="M41">
        <v>1.0712638855530801</v>
      </c>
      <c r="N41">
        <v>1.073185790093</v>
      </c>
      <c r="O41">
        <v>1.1459565185729199</v>
      </c>
      <c r="P41">
        <v>0.87292109897704495</v>
      </c>
      <c r="Q41">
        <v>0.88750543080284405</v>
      </c>
      <c r="R41">
        <v>0.99505617740489405</v>
      </c>
    </row>
    <row r="42" spans="1:18" x14ac:dyDescent="0.25">
      <c r="A42">
        <v>914678412</v>
      </c>
      <c r="B42">
        <v>133</v>
      </c>
      <c r="C42" t="s">
        <v>198</v>
      </c>
      <c r="D42" s="2">
        <v>86699.193112800305</v>
      </c>
      <c r="E42" s="2">
        <v>85440.155091626701</v>
      </c>
      <c r="F42" s="2">
        <v>87538.551793582694</v>
      </c>
      <c r="G42" s="2">
        <v>71075.844681926101</v>
      </c>
      <c r="H42" s="2">
        <v>21583.712703484602</v>
      </c>
      <c r="I42" s="2">
        <v>0</v>
      </c>
      <c r="J42" s="2">
        <v>68507.378071994899</v>
      </c>
      <c r="K42" s="2">
        <v>16932.777019631802</v>
      </c>
      <c r="L42" s="2">
        <v>0</v>
      </c>
      <c r="M42">
        <v>0.94611524740022102</v>
      </c>
      <c r="N42">
        <v>0.95306288578117704</v>
      </c>
      <c r="O42">
        <v>1.0374918247087499</v>
      </c>
      <c r="P42">
        <v>1.2307889616724399</v>
      </c>
      <c r="Q42">
        <v>1.2307889616724399</v>
      </c>
      <c r="R42">
        <v>1.3273070742991999</v>
      </c>
    </row>
    <row r="43" spans="1:18" x14ac:dyDescent="0.25">
      <c r="A43">
        <v>948526786</v>
      </c>
      <c r="B43">
        <v>135</v>
      </c>
      <c r="C43" t="s">
        <v>141</v>
      </c>
      <c r="D43" s="2">
        <v>75956.734320624601</v>
      </c>
      <c r="E43" s="2">
        <v>85256.845705638305</v>
      </c>
      <c r="F43" s="2">
        <v>69756.660063948802</v>
      </c>
      <c r="G43" s="2">
        <v>74232.267809476398</v>
      </c>
      <c r="H43" s="2">
        <v>140.10163009706599</v>
      </c>
      <c r="I43" s="2">
        <v>0</v>
      </c>
      <c r="J43" s="2">
        <v>85122.113315558294</v>
      </c>
      <c r="K43" s="2">
        <v>134.73239007999999</v>
      </c>
      <c r="L43" s="2">
        <v>0</v>
      </c>
      <c r="M43">
        <v>0.84189424353951403</v>
      </c>
      <c r="N43">
        <v>0.78508427092808897</v>
      </c>
      <c r="O43">
        <v>0.87196440314514201</v>
      </c>
      <c r="P43" t="s">
        <v>276</v>
      </c>
      <c r="Q43" t="s">
        <v>276</v>
      </c>
      <c r="R43" t="s">
        <v>276</v>
      </c>
    </row>
    <row r="44" spans="1:18" x14ac:dyDescent="0.25">
      <c r="A44">
        <v>956740134</v>
      </c>
      <c r="B44">
        <v>138</v>
      </c>
      <c r="C44" t="s">
        <v>137</v>
      </c>
      <c r="D44" s="2">
        <v>25990.4039076517</v>
      </c>
      <c r="E44" s="2">
        <v>28230.804017370301</v>
      </c>
      <c r="F44" s="2">
        <v>24496.803834506001</v>
      </c>
      <c r="G44" s="2">
        <v>17671.612948170699</v>
      </c>
      <c r="H44" s="2">
        <v>7909.1947803106104</v>
      </c>
      <c r="I44" s="2">
        <v>0</v>
      </c>
      <c r="J44" s="2">
        <v>21493.431381992301</v>
      </c>
      <c r="K44" s="2">
        <v>6737.3726353780203</v>
      </c>
      <c r="L44" s="2">
        <v>0</v>
      </c>
      <c r="M44">
        <v>0.70268758883957705</v>
      </c>
      <c r="N44">
        <v>0.77514085509161701</v>
      </c>
      <c r="O44">
        <v>0.82218667806464696</v>
      </c>
      <c r="P44">
        <v>1.22999520843316</v>
      </c>
      <c r="Q44">
        <v>1.22999520843316</v>
      </c>
      <c r="R44">
        <v>1.3540926500409201</v>
      </c>
    </row>
    <row r="45" spans="1:18" x14ac:dyDescent="0.25">
      <c r="A45">
        <v>976723805</v>
      </c>
      <c r="B45">
        <v>146</v>
      </c>
      <c r="C45" t="s">
        <v>146</v>
      </c>
      <c r="D45" s="2">
        <v>62121.847725103798</v>
      </c>
      <c r="E45" s="2">
        <v>66392.540467412997</v>
      </c>
      <c r="F45" s="2">
        <v>59274.719230231</v>
      </c>
      <c r="G45" s="2">
        <v>40043.318515872197</v>
      </c>
      <c r="H45" s="2">
        <v>21698.635584996799</v>
      </c>
      <c r="I45" s="2">
        <v>4146.3011774832203</v>
      </c>
      <c r="J45" s="2">
        <v>40238.089863873</v>
      </c>
      <c r="K45" s="2">
        <v>22008.1494260568</v>
      </c>
      <c r="L45" s="2">
        <v>4146.3011774832203</v>
      </c>
      <c r="M45">
        <v>0.59301980353000205</v>
      </c>
      <c r="N45">
        <v>0.83580581618419103</v>
      </c>
      <c r="O45">
        <v>0.99485582693247399</v>
      </c>
      <c r="P45">
        <v>0.78626245956890295</v>
      </c>
      <c r="Q45">
        <v>0.87582352245286699</v>
      </c>
      <c r="R45">
        <v>0.98220713510313096</v>
      </c>
    </row>
    <row r="46" spans="1:18" x14ac:dyDescent="0.25">
      <c r="A46">
        <v>914904188</v>
      </c>
      <c r="B46">
        <v>147</v>
      </c>
      <c r="C46" t="s">
        <v>86</v>
      </c>
      <c r="D46" s="2">
        <v>12463.8314350989</v>
      </c>
      <c r="E46" s="2">
        <v>16644.022546789001</v>
      </c>
      <c r="F46" s="2">
        <v>9677.0373606388202</v>
      </c>
      <c r="G46" s="2">
        <v>9341.0830021575093</v>
      </c>
      <c r="H46" s="2">
        <v>826.86328231547304</v>
      </c>
      <c r="I46" s="2">
        <v>0</v>
      </c>
      <c r="J46" s="2">
        <v>15993.5663791887</v>
      </c>
      <c r="K46" s="2">
        <v>650.45616760030896</v>
      </c>
      <c r="L46" s="2">
        <v>0</v>
      </c>
      <c r="M46">
        <v>0.50963632756384203</v>
      </c>
      <c r="N46">
        <v>0.53659154788699304</v>
      </c>
      <c r="O46">
        <v>0.58405253591921902</v>
      </c>
      <c r="P46" t="s">
        <v>276</v>
      </c>
      <c r="Q46" t="s">
        <v>276</v>
      </c>
      <c r="R46" t="s">
        <v>276</v>
      </c>
    </row>
    <row r="47" spans="1:18" x14ac:dyDescent="0.25">
      <c r="A47">
        <v>915019196</v>
      </c>
      <c r="B47">
        <v>149</v>
      </c>
      <c r="C47" t="s">
        <v>147</v>
      </c>
      <c r="D47" s="2">
        <v>32016.265874209599</v>
      </c>
      <c r="E47" s="2">
        <v>34902.690178982397</v>
      </c>
      <c r="F47" s="2">
        <v>30091.983004361002</v>
      </c>
      <c r="G47" s="2">
        <v>32637.590721116299</v>
      </c>
      <c r="H47" s="2">
        <v>0</v>
      </c>
      <c r="I47" s="2">
        <v>0</v>
      </c>
      <c r="J47" s="2">
        <v>34902.690178982397</v>
      </c>
      <c r="K47" s="2">
        <v>0</v>
      </c>
      <c r="L47" s="2">
        <v>0</v>
      </c>
      <c r="M47">
        <v>0.838314851432996</v>
      </c>
      <c r="N47">
        <v>0.81813284548444698</v>
      </c>
      <c r="O47">
        <v>0.93510243920309399</v>
      </c>
      <c r="P47" t="s">
        <v>276</v>
      </c>
      <c r="Q47" t="s">
        <v>276</v>
      </c>
      <c r="R47" t="s">
        <v>276</v>
      </c>
    </row>
    <row r="48" spans="1:18" x14ac:dyDescent="0.25">
      <c r="A48">
        <v>979546386</v>
      </c>
      <c r="B48">
        <v>153</v>
      </c>
      <c r="C48" t="s">
        <v>148</v>
      </c>
      <c r="D48" s="2">
        <v>34068.055399281002</v>
      </c>
      <c r="E48" s="2">
        <v>35851.117848349997</v>
      </c>
      <c r="F48" s="2">
        <v>32879.347099901701</v>
      </c>
      <c r="G48" s="2">
        <v>35735.623610540402</v>
      </c>
      <c r="H48" s="2">
        <v>0</v>
      </c>
      <c r="I48" s="2">
        <v>0</v>
      </c>
      <c r="J48" s="2">
        <v>35851.117848349997</v>
      </c>
      <c r="K48" s="2">
        <v>0</v>
      </c>
      <c r="L48" s="2">
        <v>0</v>
      </c>
      <c r="M48">
        <v>0.82210063394953103</v>
      </c>
      <c r="N48">
        <v>0.86900583933918196</v>
      </c>
      <c r="O48">
        <v>0.99677850385870403</v>
      </c>
      <c r="P48" t="s">
        <v>276</v>
      </c>
      <c r="Q48" t="s">
        <v>276</v>
      </c>
      <c r="R48" t="s">
        <v>276</v>
      </c>
    </row>
    <row r="49" spans="1:18" x14ac:dyDescent="0.25">
      <c r="A49">
        <v>915231640</v>
      </c>
      <c r="B49">
        <v>156</v>
      </c>
      <c r="C49" t="s">
        <v>149</v>
      </c>
      <c r="D49" s="2">
        <v>532.74605831879899</v>
      </c>
      <c r="E49" s="2">
        <v>517.61165829460106</v>
      </c>
      <c r="F49" s="2">
        <v>542.83565833493003</v>
      </c>
      <c r="G49" s="2">
        <v>0</v>
      </c>
      <c r="H49" s="2">
        <v>570.25614496816502</v>
      </c>
      <c r="I49" s="2">
        <v>0</v>
      </c>
      <c r="J49" s="2">
        <v>0</v>
      </c>
      <c r="K49" s="2">
        <v>517.61165829460106</v>
      </c>
      <c r="L49" s="2">
        <v>0</v>
      </c>
      <c r="M49" t="s">
        <v>276</v>
      </c>
      <c r="N49" t="s">
        <v>276</v>
      </c>
      <c r="O49" t="s">
        <v>276</v>
      </c>
      <c r="P49" t="s">
        <v>276</v>
      </c>
      <c r="Q49" t="s">
        <v>276</v>
      </c>
      <c r="R49" t="s">
        <v>276</v>
      </c>
    </row>
    <row r="50" spans="1:18" x14ac:dyDescent="0.25">
      <c r="A50">
        <v>968398083</v>
      </c>
      <c r="B50">
        <v>157</v>
      </c>
      <c r="C50" t="s">
        <v>150</v>
      </c>
      <c r="D50" s="2">
        <v>26619.869575517801</v>
      </c>
      <c r="E50" s="2">
        <v>29888.055666099099</v>
      </c>
      <c r="F50" s="2">
        <v>24441.0788484636</v>
      </c>
      <c r="G50" s="2">
        <v>26366.509632970901</v>
      </c>
      <c r="H50" s="2">
        <v>0</v>
      </c>
      <c r="I50" s="2">
        <v>0</v>
      </c>
      <c r="J50" s="2">
        <v>29888.055666099099</v>
      </c>
      <c r="K50" s="2">
        <v>0</v>
      </c>
      <c r="L50" s="2">
        <v>0</v>
      </c>
      <c r="M50">
        <v>0.80717627517941004</v>
      </c>
      <c r="N50">
        <v>0.76984464800555297</v>
      </c>
      <c r="O50">
        <v>0.877372744086092</v>
      </c>
      <c r="P50" t="s">
        <v>276</v>
      </c>
      <c r="Q50" t="s">
        <v>276</v>
      </c>
      <c r="R50" t="s">
        <v>276</v>
      </c>
    </row>
    <row r="51" spans="1:18" x14ac:dyDescent="0.25">
      <c r="A51">
        <v>915317898</v>
      </c>
      <c r="B51">
        <v>161</v>
      </c>
      <c r="C51" t="s">
        <v>151</v>
      </c>
      <c r="D51" s="2">
        <v>24184.698751144999</v>
      </c>
      <c r="E51" s="2">
        <v>26343.486618217699</v>
      </c>
      <c r="F51" s="2">
        <v>22745.506839763199</v>
      </c>
      <c r="G51" s="2">
        <v>20820.964438774401</v>
      </c>
      <c r="H51" s="2">
        <v>3217.8753538564201</v>
      </c>
      <c r="I51" s="2">
        <v>0</v>
      </c>
      <c r="J51" s="2">
        <v>22959.654454702999</v>
      </c>
      <c r="K51" s="2">
        <v>3383.8321635147099</v>
      </c>
      <c r="L51" s="2">
        <v>0</v>
      </c>
      <c r="M51">
        <v>0.78854921570565695</v>
      </c>
      <c r="N51">
        <v>0.831737715242441</v>
      </c>
      <c r="O51">
        <v>0.90656991134130505</v>
      </c>
      <c r="P51" t="s">
        <v>276</v>
      </c>
      <c r="Q51" t="s">
        <v>276</v>
      </c>
      <c r="R51" t="s">
        <v>276</v>
      </c>
    </row>
    <row r="52" spans="1:18" x14ac:dyDescent="0.25">
      <c r="A52">
        <v>970974253</v>
      </c>
      <c r="B52">
        <v>162</v>
      </c>
      <c r="C52" t="s">
        <v>152</v>
      </c>
      <c r="D52" s="2">
        <v>40817.132477290703</v>
      </c>
      <c r="E52" s="2">
        <v>46997.582387761897</v>
      </c>
      <c r="F52" s="2">
        <v>36696.832536976603</v>
      </c>
      <c r="G52" s="2">
        <v>38426.817290909399</v>
      </c>
      <c r="H52" s="2">
        <v>1055.1290652052701</v>
      </c>
      <c r="I52" s="2">
        <v>0</v>
      </c>
      <c r="J52" s="2">
        <v>46150.8144152276</v>
      </c>
      <c r="K52" s="2">
        <v>846.76797253427696</v>
      </c>
      <c r="L52" s="2">
        <v>0</v>
      </c>
      <c r="M52">
        <v>0.58620545082362296</v>
      </c>
      <c r="N52">
        <v>0.73943963066420604</v>
      </c>
      <c r="O52">
        <v>0.83263573520449996</v>
      </c>
      <c r="P52" t="s">
        <v>276</v>
      </c>
      <c r="Q52" t="s">
        <v>276</v>
      </c>
      <c r="R52" t="s">
        <v>276</v>
      </c>
    </row>
    <row r="53" spans="1:18" x14ac:dyDescent="0.25">
      <c r="A53">
        <v>955664361</v>
      </c>
      <c r="B53">
        <v>163</v>
      </c>
      <c r="C53" t="s">
        <v>119</v>
      </c>
      <c r="D53" s="2">
        <v>25515.567466488901</v>
      </c>
      <c r="E53" s="2">
        <v>29608.004762270099</v>
      </c>
      <c r="F53" s="2">
        <v>22787.2759359681</v>
      </c>
      <c r="G53" s="2">
        <v>24608.537887656999</v>
      </c>
      <c r="H53" s="2">
        <v>0</v>
      </c>
      <c r="I53" s="2">
        <v>0</v>
      </c>
      <c r="J53" s="2">
        <v>29608.004762270099</v>
      </c>
      <c r="K53" s="2">
        <v>0</v>
      </c>
      <c r="L53" s="2">
        <v>0</v>
      </c>
      <c r="M53">
        <v>0.73575880123266901</v>
      </c>
      <c r="N53">
        <v>0.73231446772338005</v>
      </c>
      <c r="O53">
        <v>0.831031899206222</v>
      </c>
      <c r="P53" t="s">
        <v>276</v>
      </c>
      <c r="Q53" t="s">
        <v>276</v>
      </c>
      <c r="R53" t="s">
        <v>276</v>
      </c>
    </row>
    <row r="54" spans="1:18" x14ac:dyDescent="0.25">
      <c r="A54">
        <v>948755742</v>
      </c>
      <c r="B54">
        <v>164</v>
      </c>
      <c r="C54" t="s">
        <v>153</v>
      </c>
      <c r="D54" s="2">
        <v>58451.120985580397</v>
      </c>
      <c r="E54" s="2">
        <v>64734.801808058699</v>
      </c>
      <c r="F54" s="2">
        <v>54262.0004372615</v>
      </c>
      <c r="G54" s="2">
        <v>44683.749923162897</v>
      </c>
      <c r="H54" s="2">
        <v>13707.862850227701</v>
      </c>
      <c r="I54" s="2">
        <v>0</v>
      </c>
      <c r="J54" s="2">
        <v>53075.581028521701</v>
      </c>
      <c r="K54" s="2">
        <v>11659.220779537</v>
      </c>
      <c r="L54" s="2">
        <v>0</v>
      </c>
      <c r="M54">
        <v>0.62829978027268796</v>
      </c>
      <c r="N54">
        <v>0.74424461085377902</v>
      </c>
      <c r="O54">
        <v>0.84188903931453496</v>
      </c>
      <c r="P54">
        <v>1.14244022898193</v>
      </c>
      <c r="Q54">
        <v>1.14244022898193</v>
      </c>
      <c r="R54">
        <v>1.2362232004326701</v>
      </c>
    </row>
    <row r="55" spans="1:18" x14ac:dyDescent="0.25">
      <c r="A55">
        <v>930187240</v>
      </c>
      <c r="B55">
        <v>167</v>
      </c>
      <c r="C55" t="s">
        <v>108</v>
      </c>
      <c r="D55" s="2">
        <v>1313.0593551531499</v>
      </c>
      <c r="E55" s="2">
        <v>1511.79083070705</v>
      </c>
      <c r="F55" s="2">
        <v>1180.57170478389</v>
      </c>
      <c r="G55" s="2">
        <v>1449.4568999881001</v>
      </c>
      <c r="H55" s="2">
        <v>0</v>
      </c>
      <c r="I55" s="2">
        <v>0</v>
      </c>
      <c r="J55" s="2">
        <v>1511.79083070705</v>
      </c>
      <c r="K55" s="2">
        <v>0</v>
      </c>
      <c r="L55" s="2">
        <v>0</v>
      </c>
      <c r="M55" t="s">
        <v>276</v>
      </c>
      <c r="N55" t="s">
        <v>276</v>
      </c>
      <c r="O55" t="s">
        <v>276</v>
      </c>
      <c r="P55" t="s">
        <v>276</v>
      </c>
      <c r="Q55" t="s">
        <v>276</v>
      </c>
      <c r="R55" t="s">
        <v>276</v>
      </c>
    </row>
    <row r="56" spans="1:18" x14ac:dyDescent="0.25">
      <c r="A56">
        <v>957896928</v>
      </c>
      <c r="B56">
        <v>168</v>
      </c>
      <c r="C56" t="s">
        <v>155</v>
      </c>
      <c r="D56" s="2">
        <v>12296.8696672796</v>
      </c>
      <c r="E56" s="2">
        <v>12944.201464718501</v>
      </c>
      <c r="F56" s="2">
        <v>11865.3151356536</v>
      </c>
      <c r="G56" s="2">
        <v>12459.9092858399</v>
      </c>
      <c r="H56" s="2">
        <v>0</v>
      </c>
      <c r="I56" s="2">
        <v>0</v>
      </c>
      <c r="J56" s="2">
        <v>12944.201464718501</v>
      </c>
      <c r="K56" s="2">
        <v>0</v>
      </c>
      <c r="L56" s="2">
        <v>0</v>
      </c>
      <c r="M56">
        <v>0.70256076598141204</v>
      </c>
      <c r="N56">
        <v>0.88891699862631401</v>
      </c>
      <c r="O56">
        <v>0.962586168007456</v>
      </c>
      <c r="P56" t="s">
        <v>276</v>
      </c>
      <c r="Q56" t="s">
        <v>276</v>
      </c>
      <c r="R56" t="s">
        <v>276</v>
      </c>
    </row>
    <row r="57" spans="1:18" x14ac:dyDescent="0.25">
      <c r="A57">
        <v>915591302</v>
      </c>
      <c r="B57">
        <v>173</v>
      </c>
      <c r="C57" t="s">
        <v>156</v>
      </c>
      <c r="D57" s="2">
        <v>31871.8071239854</v>
      </c>
      <c r="E57" s="2">
        <v>34496.171606342003</v>
      </c>
      <c r="F57" s="2">
        <v>30122.230802414299</v>
      </c>
      <c r="G57" s="2">
        <v>29348.7293657419</v>
      </c>
      <c r="H57" s="2">
        <v>2276.7437761917799</v>
      </c>
      <c r="I57" s="2">
        <v>0</v>
      </c>
      <c r="J57" s="2">
        <v>32333.658193868901</v>
      </c>
      <c r="K57" s="2">
        <v>2162.5134124731298</v>
      </c>
      <c r="L57" s="2">
        <v>0</v>
      </c>
      <c r="M57">
        <v>0.90610306223618597</v>
      </c>
      <c r="N57">
        <v>0.83413819842728698</v>
      </c>
      <c r="O57">
        <v>0.90658946602201196</v>
      </c>
      <c r="P57">
        <v>1.0349608197709499</v>
      </c>
      <c r="Q57">
        <v>1.0349608197709499</v>
      </c>
      <c r="R57">
        <v>1.0663279398797001</v>
      </c>
    </row>
    <row r="58" spans="1:18" x14ac:dyDescent="0.25">
      <c r="A58">
        <v>978664628</v>
      </c>
      <c r="B58">
        <v>181</v>
      </c>
      <c r="C58" t="s">
        <v>157</v>
      </c>
      <c r="D58" s="2">
        <v>11161.899002134</v>
      </c>
      <c r="E58" s="2">
        <v>9160.0699103528204</v>
      </c>
      <c r="F58" s="2">
        <v>12496.451729988101</v>
      </c>
      <c r="G58" s="2">
        <v>13034.5606449229</v>
      </c>
      <c r="H58" s="2">
        <v>0</v>
      </c>
      <c r="I58" s="2">
        <v>0</v>
      </c>
      <c r="J58" s="2">
        <v>9160.0699103528204</v>
      </c>
      <c r="K58" s="2">
        <v>0</v>
      </c>
      <c r="L58" s="2">
        <v>0</v>
      </c>
      <c r="M58">
        <v>0.52261710730433297</v>
      </c>
      <c r="N58">
        <v>1.3287628990857201</v>
      </c>
      <c r="O58">
        <v>1.4229761096245599</v>
      </c>
      <c r="P58" t="s">
        <v>276</v>
      </c>
      <c r="Q58" t="s">
        <v>276</v>
      </c>
      <c r="R58" t="s">
        <v>276</v>
      </c>
    </row>
    <row r="59" spans="1:18" x14ac:dyDescent="0.25">
      <c r="A59">
        <v>985834059</v>
      </c>
      <c r="B59">
        <v>183</v>
      </c>
      <c r="C59" t="s">
        <v>105</v>
      </c>
      <c r="D59" s="2">
        <v>16770.394135590301</v>
      </c>
      <c r="E59" s="2">
        <v>19128.4259788585</v>
      </c>
      <c r="F59" s="2">
        <v>15198.3729067449</v>
      </c>
      <c r="G59" s="2">
        <v>16302.6882723003</v>
      </c>
      <c r="H59" s="2">
        <v>0</v>
      </c>
      <c r="I59" s="2">
        <v>0</v>
      </c>
      <c r="J59" s="2">
        <v>19128.4259788585</v>
      </c>
      <c r="K59" s="2">
        <v>0</v>
      </c>
      <c r="L59" s="2">
        <v>0</v>
      </c>
      <c r="M59">
        <v>0.61989250504738902</v>
      </c>
      <c r="N59">
        <v>0.75968756069619803</v>
      </c>
      <c r="O59">
        <v>0.85227547161061401</v>
      </c>
      <c r="P59" t="s">
        <v>276</v>
      </c>
      <c r="Q59" t="s">
        <v>276</v>
      </c>
      <c r="R59" t="s">
        <v>276</v>
      </c>
    </row>
    <row r="60" spans="1:18" x14ac:dyDescent="0.25">
      <c r="A60">
        <v>980498646</v>
      </c>
      <c r="B60">
        <v>184</v>
      </c>
      <c r="C60" t="s">
        <v>158</v>
      </c>
      <c r="D60" s="2">
        <v>30196.132273702598</v>
      </c>
      <c r="E60" s="2">
        <v>38508.228612770203</v>
      </c>
      <c r="F60" s="2">
        <v>24654.7347143242</v>
      </c>
      <c r="G60" s="2">
        <v>22567.374946097701</v>
      </c>
      <c r="H60" s="2">
        <v>4328.7548374220096</v>
      </c>
      <c r="I60" s="2">
        <v>0</v>
      </c>
      <c r="J60" s="2">
        <v>33740.433206895097</v>
      </c>
      <c r="K60" s="2">
        <v>4767.7954058751302</v>
      </c>
      <c r="L60" s="2">
        <v>0</v>
      </c>
      <c r="M60">
        <v>0.49082027930764</v>
      </c>
      <c r="N60">
        <v>0.58676904942479602</v>
      </c>
      <c r="O60">
        <v>0.66749547507209195</v>
      </c>
      <c r="P60">
        <v>0.78240640602632705</v>
      </c>
      <c r="Q60">
        <v>0.75577340371215795</v>
      </c>
      <c r="R60">
        <v>0.88557678194728995</v>
      </c>
    </row>
    <row r="61" spans="1:18" x14ac:dyDescent="0.25">
      <c r="A61">
        <v>954090493</v>
      </c>
      <c r="B61">
        <v>187</v>
      </c>
      <c r="C61" t="s">
        <v>160</v>
      </c>
      <c r="D61" s="2">
        <v>10563.717847755999</v>
      </c>
      <c r="E61" s="2">
        <v>11258.631323289699</v>
      </c>
      <c r="F61" s="2">
        <v>10100.4421974002</v>
      </c>
      <c r="G61" s="2">
        <v>6176.4537212002997</v>
      </c>
      <c r="H61" s="2">
        <v>0</v>
      </c>
      <c r="I61" s="2">
        <v>5082.1776020893703</v>
      </c>
      <c r="J61" s="2">
        <v>6176.4537212002997</v>
      </c>
      <c r="K61" s="2">
        <v>0</v>
      </c>
      <c r="L61" s="2">
        <v>5082.1776020893703</v>
      </c>
      <c r="M61" t="s">
        <v>276</v>
      </c>
      <c r="N61" t="s">
        <v>276</v>
      </c>
      <c r="O61" t="s">
        <v>276</v>
      </c>
      <c r="P61" t="s">
        <v>276</v>
      </c>
      <c r="Q61" t="s">
        <v>276</v>
      </c>
      <c r="R61" t="s">
        <v>276</v>
      </c>
    </row>
    <row r="62" spans="1:18" x14ac:dyDescent="0.25">
      <c r="A62">
        <v>991077537</v>
      </c>
      <c r="B62">
        <v>194</v>
      </c>
      <c r="C62" t="s">
        <v>162</v>
      </c>
      <c r="D62" s="2">
        <v>16381.1620687822</v>
      </c>
      <c r="E62" s="2">
        <v>19731.020863486101</v>
      </c>
      <c r="F62" s="2">
        <v>14147.9228723129</v>
      </c>
      <c r="G62" s="2">
        <v>14861.5325738297</v>
      </c>
      <c r="H62" s="2">
        <v>0</v>
      </c>
      <c r="I62" s="2">
        <v>0</v>
      </c>
      <c r="J62" s="2">
        <v>19731.020863486101</v>
      </c>
      <c r="K62" s="2">
        <v>0</v>
      </c>
      <c r="L62" s="2">
        <v>0</v>
      </c>
      <c r="M62">
        <v>0.686921928311234</v>
      </c>
      <c r="N62">
        <v>0.69359944240529903</v>
      </c>
      <c r="O62">
        <v>0.75190781373964499</v>
      </c>
      <c r="P62" t="s">
        <v>276</v>
      </c>
      <c r="Q62" t="s">
        <v>276</v>
      </c>
      <c r="R62" t="s">
        <v>276</v>
      </c>
    </row>
    <row r="63" spans="1:18" x14ac:dyDescent="0.25">
      <c r="A63">
        <v>948429209</v>
      </c>
      <c r="B63">
        <v>196</v>
      </c>
      <c r="C63" t="s">
        <v>163</v>
      </c>
      <c r="D63" s="2">
        <v>27701.150810404401</v>
      </c>
      <c r="E63" s="2">
        <v>33062.551543870701</v>
      </c>
      <c r="F63" s="2">
        <v>24126.8836547602</v>
      </c>
      <c r="G63" s="2">
        <v>26863.685187925501</v>
      </c>
      <c r="H63" s="2">
        <v>0</v>
      </c>
      <c r="I63" s="2">
        <v>0</v>
      </c>
      <c r="J63" s="2">
        <v>33062.551543870701</v>
      </c>
      <c r="K63" s="2">
        <v>0</v>
      </c>
      <c r="L63" s="2">
        <v>0</v>
      </c>
      <c r="M63">
        <v>0.53572946425369505</v>
      </c>
      <c r="N63">
        <v>0.679757034110956</v>
      </c>
      <c r="O63">
        <v>0.81251095071352997</v>
      </c>
      <c r="P63" t="s">
        <v>276</v>
      </c>
      <c r="Q63" t="s">
        <v>276</v>
      </c>
      <c r="R63" t="s">
        <v>276</v>
      </c>
    </row>
    <row r="64" spans="1:18" x14ac:dyDescent="0.25">
      <c r="A64">
        <v>916069634</v>
      </c>
      <c r="B64">
        <v>197</v>
      </c>
      <c r="C64" t="s">
        <v>165</v>
      </c>
      <c r="D64" s="2">
        <v>73955.231833436206</v>
      </c>
      <c r="E64" s="2">
        <v>77924.223363252502</v>
      </c>
      <c r="F64" s="2">
        <v>71309.237480225405</v>
      </c>
      <c r="G64" s="2">
        <v>61925.656160728897</v>
      </c>
      <c r="H64" s="2">
        <v>14151.889434049501</v>
      </c>
      <c r="I64" s="2">
        <v>1397.6501491050601</v>
      </c>
      <c r="J64" s="2">
        <v>61721.284937782802</v>
      </c>
      <c r="K64" s="2">
        <v>14805.288276364699</v>
      </c>
      <c r="L64" s="2">
        <v>1397.6501491050601</v>
      </c>
      <c r="M64">
        <v>0.68181824071312003</v>
      </c>
      <c r="N64">
        <v>0.87485071726382102</v>
      </c>
      <c r="O64">
        <v>1.0033111952084599</v>
      </c>
      <c r="P64">
        <v>0.75851507668020002</v>
      </c>
      <c r="Q64">
        <v>0.86806604447121005</v>
      </c>
      <c r="R64">
        <v>0.94207613714473104</v>
      </c>
    </row>
    <row r="65" spans="1:18" x14ac:dyDescent="0.25">
      <c r="A65">
        <v>979951140</v>
      </c>
      <c r="B65">
        <v>204</v>
      </c>
      <c r="C65" t="s">
        <v>170</v>
      </c>
      <c r="D65" s="2">
        <v>28897.318938820299</v>
      </c>
      <c r="E65" s="2">
        <v>32313.639265535399</v>
      </c>
      <c r="F65" s="2">
        <v>26619.772054343601</v>
      </c>
      <c r="G65" s="2">
        <v>27793.4324593241</v>
      </c>
      <c r="H65" s="2">
        <v>756.41300160226103</v>
      </c>
      <c r="I65" s="2">
        <v>0</v>
      </c>
      <c r="J65" s="2">
        <v>31211.003572305799</v>
      </c>
      <c r="K65" s="2">
        <v>1102.6356932295701</v>
      </c>
      <c r="L65" s="2">
        <v>0</v>
      </c>
      <c r="M65">
        <v>0.54325999967511596</v>
      </c>
      <c r="N65">
        <v>0.79856636573552198</v>
      </c>
      <c r="O65">
        <v>0.89050108225247304</v>
      </c>
      <c r="P65" t="s">
        <v>276</v>
      </c>
      <c r="Q65" t="s">
        <v>276</v>
      </c>
      <c r="R65" t="s">
        <v>276</v>
      </c>
    </row>
    <row r="66" spans="1:18" x14ac:dyDescent="0.25">
      <c r="A66">
        <v>976626192</v>
      </c>
      <c r="B66">
        <v>205</v>
      </c>
      <c r="C66" t="s">
        <v>171</v>
      </c>
      <c r="D66" s="2">
        <v>34118.8956737927</v>
      </c>
      <c r="E66" s="2">
        <v>39341.427982882902</v>
      </c>
      <c r="F66" s="2">
        <v>30637.207467732602</v>
      </c>
      <c r="G66" s="2">
        <v>33017.929559838798</v>
      </c>
      <c r="H66" s="2">
        <v>0</v>
      </c>
      <c r="I66" s="2">
        <v>0</v>
      </c>
      <c r="J66" s="2">
        <v>39341.427982882902</v>
      </c>
      <c r="K66" s="2">
        <v>0</v>
      </c>
      <c r="L66" s="2">
        <v>0</v>
      </c>
      <c r="M66">
        <v>0.60888757470616905</v>
      </c>
      <c r="N66">
        <v>0.74085472567751298</v>
      </c>
      <c r="O66">
        <v>0.83841776248490396</v>
      </c>
      <c r="P66" t="s">
        <v>276</v>
      </c>
      <c r="Q66" t="s">
        <v>276</v>
      </c>
      <c r="R66" t="s">
        <v>276</v>
      </c>
    </row>
    <row r="67" spans="1:18" x14ac:dyDescent="0.25">
      <c r="A67">
        <v>971034998</v>
      </c>
      <c r="B67">
        <v>206</v>
      </c>
      <c r="C67" t="s">
        <v>172</v>
      </c>
      <c r="D67" s="2">
        <v>37410.336142515502</v>
      </c>
      <c r="E67" s="2">
        <v>41024.810654021901</v>
      </c>
      <c r="F67" s="2">
        <v>35000.686468177897</v>
      </c>
      <c r="G67" s="2">
        <v>33685.601875455599</v>
      </c>
      <c r="H67" s="2">
        <v>3704.1730766936398</v>
      </c>
      <c r="I67" s="2">
        <v>0</v>
      </c>
      <c r="J67" s="2">
        <v>37973.472059698499</v>
      </c>
      <c r="K67" s="2">
        <v>3051.3385943234098</v>
      </c>
      <c r="L67" s="2">
        <v>0</v>
      </c>
      <c r="M67">
        <v>0.60741825680540695</v>
      </c>
      <c r="N67">
        <v>0.79533648904037801</v>
      </c>
      <c r="O67">
        <v>0.88708248280531399</v>
      </c>
      <c r="P67">
        <v>1.18528629309407</v>
      </c>
      <c r="Q67">
        <v>1.1901897769198</v>
      </c>
      <c r="R67">
        <v>1.2719597740570301</v>
      </c>
    </row>
    <row r="68" spans="1:18" x14ac:dyDescent="0.25">
      <c r="A68">
        <v>979918224</v>
      </c>
      <c r="B68">
        <v>213</v>
      </c>
      <c r="C68" t="s">
        <v>177</v>
      </c>
      <c r="D68" s="2">
        <v>24603.893546388201</v>
      </c>
      <c r="E68" s="2">
        <v>26972.8857184441</v>
      </c>
      <c r="F68" s="2">
        <v>23024.565431684201</v>
      </c>
      <c r="G68" s="2">
        <v>24594.908168388101</v>
      </c>
      <c r="H68" s="2">
        <v>0</v>
      </c>
      <c r="I68" s="2">
        <v>0</v>
      </c>
      <c r="J68" s="2">
        <v>26972.8857184441</v>
      </c>
      <c r="K68" s="2">
        <v>0</v>
      </c>
      <c r="L68" s="2">
        <v>0</v>
      </c>
      <c r="M68">
        <v>0.63383100903435596</v>
      </c>
      <c r="N68">
        <v>0.815165294690951</v>
      </c>
      <c r="O68">
        <v>0.91023414867492602</v>
      </c>
      <c r="P68" t="s">
        <v>276</v>
      </c>
      <c r="Q68" t="s">
        <v>276</v>
      </c>
      <c r="R68" t="s">
        <v>276</v>
      </c>
    </row>
    <row r="69" spans="1:18" x14ac:dyDescent="0.25">
      <c r="A69">
        <v>997712099</v>
      </c>
      <c r="B69">
        <v>214</v>
      </c>
      <c r="C69" t="s">
        <v>178</v>
      </c>
      <c r="D69" s="2">
        <v>25693.669758995198</v>
      </c>
      <c r="E69" s="2">
        <v>28470.121281041102</v>
      </c>
      <c r="F69" s="2">
        <v>23842.702077631198</v>
      </c>
      <c r="G69" s="2">
        <v>26275.000799357</v>
      </c>
      <c r="H69" s="2">
        <v>0</v>
      </c>
      <c r="I69" s="2">
        <v>0</v>
      </c>
      <c r="J69" s="2">
        <v>28470.121281041102</v>
      </c>
      <c r="K69" s="2">
        <v>0</v>
      </c>
      <c r="L69" s="2">
        <v>0</v>
      </c>
      <c r="M69">
        <v>0.59782481064147097</v>
      </c>
      <c r="N69">
        <v>0.785102832356387</v>
      </c>
      <c r="O69">
        <v>0.92261666620375304</v>
      </c>
      <c r="P69" t="s">
        <v>276</v>
      </c>
      <c r="Q69" t="s">
        <v>276</v>
      </c>
      <c r="R69" t="s">
        <v>276</v>
      </c>
    </row>
    <row r="70" spans="1:18" x14ac:dyDescent="0.25">
      <c r="A70">
        <v>978631029</v>
      </c>
      <c r="B70">
        <v>215</v>
      </c>
      <c r="C70" t="s">
        <v>185</v>
      </c>
      <c r="D70" s="2">
        <v>689553.00991882</v>
      </c>
      <c r="E70" s="2">
        <v>685814.60087007796</v>
      </c>
      <c r="F70" s="2">
        <v>692045.28261798096</v>
      </c>
      <c r="G70" s="2">
        <v>539999.26609809697</v>
      </c>
      <c r="H70" s="2">
        <v>200272.24472206799</v>
      </c>
      <c r="I70" s="2">
        <v>0</v>
      </c>
      <c r="J70" s="2">
        <v>502204.76593306602</v>
      </c>
      <c r="K70" s="2">
        <v>183609.83493701101</v>
      </c>
      <c r="L70" s="2">
        <v>0</v>
      </c>
      <c r="M70">
        <v>0.99277686790036901</v>
      </c>
      <c r="N70">
        <v>0.96360259377578406</v>
      </c>
      <c r="O70">
        <v>1.07525715152227</v>
      </c>
      <c r="P70">
        <v>1.03382465848188</v>
      </c>
      <c r="Q70">
        <v>1.03349662031921</v>
      </c>
      <c r="R70">
        <v>1.1199760691784</v>
      </c>
    </row>
    <row r="71" spans="1:18" x14ac:dyDescent="0.25">
      <c r="A71">
        <v>916763476</v>
      </c>
      <c r="B71">
        <v>222</v>
      </c>
      <c r="C71" t="s">
        <v>179</v>
      </c>
      <c r="D71" s="2">
        <v>1686.54512519069</v>
      </c>
      <c r="E71" s="2">
        <v>1669.9890975687599</v>
      </c>
      <c r="F71" s="2">
        <v>1697.58247693865</v>
      </c>
      <c r="G71" s="2">
        <v>997.70624181354799</v>
      </c>
      <c r="H71" s="2">
        <v>818.11801610968598</v>
      </c>
      <c r="I71" s="2">
        <v>0</v>
      </c>
      <c r="J71" s="2">
        <v>886.987522655161</v>
      </c>
      <c r="K71" s="2">
        <v>783.00157491360005</v>
      </c>
      <c r="L71" s="2">
        <v>0</v>
      </c>
      <c r="M71" t="s">
        <v>276</v>
      </c>
      <c r="N71" t="s">
        <v>276</v>
      </c>
      <c r="O71" t="s">
        <v>276</v>
      </c>
      <c r="P71" t="s">
        <v>276</v>
      </c>
      <c r="Q71" t="s">
        <v>276</v>
      </c>
      <c r="R71" t="s">
        <v>276</v>
      </c>
    </row>
    <row r="72" spans="1:18" x14ac:dyDescent="0.25">
      <c r="A72">
        <v>982173329</v>
      </c>
      <c r="B72">
        <v>223</v>
      </c>
      <c r="C72" t="s">
        <v>180</v>
      </c>
      <c r="D72" s="2">
        <v>46908.224346652103</v>
      </c>
      <c r="E72" s="2">
        <v>54856.098355515896</v>
      </c>
      <c r="F72" s="2">
        <v>41609.641674076302</v>
      </c>
      <c r="G72" s="2">
        <v>45504.535611837797</v>
      </c>
      <c r="H72" s="2">
        <v>0</v>
      </c>
      <c r="I72" s="2">
        <v>0</v>
      </c>
      <c r="J72" s="2">
        <v>54856.098355515896</v>
      </c>
      <c r="K72" s="2">
        <v>0</v>
      </c>
      <c r="L72" s="2">
        <v>0</v>
      </c>
      <c r="M72">
        <v>0.62049112888712399</v>
      </c>
      <c r="N72">
        <v>0.71274766239017295</v>
      </c>
      <c r="O72">
        <v>0.82778245955334995</v>
      </c>
      <c r="P72" t="s">
        <v>276</v>
      </c>
      <c r="Q72" t="s">
        <v>276</v>
      </c>
      <c r="R72" t="s">
        <v>276</v>
      </c>
    </row>
    <row r="73" spans="1:18" x14ac:dyDescent="0.25">
      <c r="A73">
        <v>979151950</v>
      </c>
      <c r="B73">
        <v>227</v>
      </c>
      <c r="C73" t="s">
        <v>182</v>
      </c>
      <c r="D73" s="2">
        <v>508563.83639331401</v>
      </c>
      <c r="E73" s="2">
        <v>539383.053596913</v>
      </c>
      <c r="F73" s="2">
        <v>488017.69159091503</v>
      </c>
      <c r="G73" s="2">
        <v>405383.26892037102</v>
      </c>
      <c r="H73" s="2">
        <v>113701.00063548599</v>
      </c>
      <c r="I73" s="2">
        <v>15457.258754943399</v>
      </c>
      <c r="J73" s="2">
        <v>406951.30962831201</v>
      </c>
      <c r="K73" s="2">
        <v>116974.485213657</v>
      </c>
      <c r="L73" s="2">
        <v>15457.258754943399</v>
      </c>
      <c r="M73">
        <v>0.82862019231885697</v>
      </c>
      <c r="N73">
        <v>0.86416872269748302</v>
      </c>
      <c r="O73">
        <v>0.99614685916756596</v>
      </c>
      <c r="P73">
        <v>0.85446001982070297</v>
      </c>
      <c r="Q73">
        <v>0.83834582761839205</v>
      </c>
      <c r="R73">
        <v>0.96105260201381704</v>
      </c>
    </row>
    <row r="74" spans="1:18" x14ac:dyDescent="0.25">
      <c r="A74">
        <v>978645178</v>
      </c>
      <c r="B74">
        <v>231</v>
      </c>
      <c r="C74" t="s">
        <v>183</v>
      </c>
      <c r="D74" s="2">
        <v>18958.015609913102</v>
      </c>
      <c r="E74" s="2">
        <v>18104.142143138299</v>
      </c>
      <c r="F74" s="2">
        <v>19527.264587762998</v>
      </c>
      <c r="G74" s="2">
        <v>20612.5742191969</v>
      </c>
      <c r="H74" s="2">
        <v>0</v>
      </c>
      <c r="I74" s="2">
        <v>0</v>
      </c>
      <c r="J74" s="2">
        <v>18104.142143138299</v>
      </c>
      <c r="K74" s="2">
        <v>0</v>
      </c>
      <c r="L74" s="2">
        <v>0</v>
      </c>
      <c r="M74">
        <v>1.0431314625677</v>
      </c>
      <c r="N74">
        <v>1.04306826004902</v>
      </c>
      <c r="O74">
        <v>1.14069616980532</v>
      </c>
      <c r="P74" t="s">
        <v>276</v>
      </c>
      <c r="Q74" t="s">
        <v>276</v>
      </c>
      <c r="R74" t="s">
        <v>276</v>
      </c>
    </row>
    <row r="75" spans="1:18" x14ac:dyDescent="0.25">
      <c r="A75">
        <v>848382922</v>
      </c>
      <c r="B75">
        <v>234</v>
      </c>
      <c r="C75" t="s">
        <v>187</v>
      </c>
      <c r="D75" s="2">
        <v>25189.778398239101</v>
      </c>
      <c r="E75" s="2">
        <v>30153.457791336201</v>
      </c>
      <c r="F75" s="2">
        <v>21880.658802841001</v>
      </c>
      <c r="G75" s="2">
        <v>23772.212954391402</v>
      </c>
      <c r="H75" s="2">
        <v>0</v>
      </c>
      <c r="I75" s="2">
        <v>0</v>
      </c>
      <c r="J75" s="2">
        <v>30153.457791336201</v>
      </c>
      <c r="K75" s="2">
        <v>0</v>
      </c>
      <c r="L75" s="2">
        <v>0</v>
      </c>
      <c r="M75">
        <v>0.50046102915218105</v>
      </c>
      <c r="N75">
        <v>0.68705423909661001</v>
      </c>
      <c r="O75">
        <v>0.78789005345958096</v>
      </c>
      <c r="P75" t="s">
        <v>276</v>
      </c>
      <c r="Q75" t="s">
        <v>276</v>
      </c>
      <c r="R75" t="s">
        <v>276</v>
      </c>
    </row>
    <row r="76" spans="1:18" x14ac:dyDescent="0.25">
      <c r="A76">
        <v>983502601</v>
      </c>
      <c r="B76">
        <v>238</v>
      </c>
      <c r="C76" t="s">
        <v>100</v>
      </c>
      <c r="D76" s="2">
        <v>53035.249943731797</v>
      </c>
      <c r="E76" s="2">
        <v>55872.583909233203</v>
      </c>
      <c r="F76" s="2">
        <v>51143.693966730803</v>
      </c>
      <c r="G76" s="2">
        <v>51543.501429711803</v>
      </c>
      <c r="H76" s="2">
        <v>2637.9907347438102</v>
      </c>
      <c r="I76" s="2">
        <v>0</v>
      </c>
      <c r="J76" s="2">
        <v>53150.398039500396</v>
      </c>
      <c r="K76" s="2">
        <v>2722.1858697328198</v>
      </c>
      <c r="L76" s="2">
        <v>0</v>
      </c>
      <c r="M76">
        <v>0.66801779080561696</v>
      </c>
      <c r="N76">
        <v>0.89000521038860203</v>
      </c>
      <c r="O76">
        <v>0.96947035160490103</v>
      </c>
      <c r="P76">
        <v>0.77085174785115596</v>
      </c>
      <c r="Q76">
        <v>0.77085174785115596</v>
      </c>
      <c r="R76">
        <v>0.95924910020512</v>
      </c>
    </row>
    <row r="77" spans="1:18" x14ac:dyDescent="0.25">
      <c r="A77">
        <v>967670170</v>
      </c>
      <c r="B77">
        <v>242</v>
      </c>
      <c r="C77" t="s">
        <v>189</v>
      </c>
      <c r="D77" s="2">
        <v>11230.6793619862</v>
      </c>
      <c r="E77" s="2">
        <v>13927.8954096167</v>
      </c>
      <c r="F77" s="2">
        <v>9432.5353302324402</v>
      </c>
      <c r="G77" s="2">
        <v>10293.910987495001</v>
      </c>
      <c r="H77" s="2">
        <v>0</v>
      </c>
      <c r="I77" s="2">
        <v>0</v>
      </c>
      <c r="J77" s="2">
        <v>13927.8954096167</v>
      </c>
      <c r="K77" s="2">
        <v>0</v>
      </c>
      <c r="L77" s="2">
        <v>0</v>
      </c>
      <c r="M77">
        <v>0.60732899303455301</v>
      </c>
      <c r="N77">
        <v>0.63990054729796897</v>
      </c>
      <c r="O77">
        <v>0.73908589092271704</v>
      </c>
      <c r="P77" t="s">
        <v>276</v>
      </c>
      <c r="Q77" t="s">
        <v>276</v>
      </c>
      <c r="R77" t="s">
        <v>276</v>
      </c>
    </row>
    <row r="78" spans="1:18" x14ac:dyDescent="0.25">
      <c r="A78">
        <v>871028362</v>
      </c>
      <c r="B78">
        <v>248</v>
      </c>
      <c r="C78" t="s">
        <v>191</v>
      </c>
      <c r="D78" s="2">
        <v>17164.9772780434</v>
      </c>
      <c r="E78" s="2">
        <v>19400.652489189601</v>
      </c>
      <c r="F78" s="2">
        <v>15674.527137279299</v>
      </c>
      <c r="G78" s="2">
        <v>16862.119536313501</v>
      </c>
      <c r="H78" s="2">
        <v>0</v>
      </c>
      <c r="I78" s="2">
        <v>0</v>
      </c>
      <c r="J78" s="2">
        <v>19400.652489189601</v>
      </c>
      <c r="K78" s="2">
        <v>0</v>
      </c>
      <c r="L78" s="2">
        <v>0</v>
      </c>
      <c r="M78">
        <v>0.67912953836638601</v>
      </c>
      <c r="N78">
        <v>0.77097931902123096</v>
      </c>
      <c r="O78">
        <v>0.86915218679935402</v>
      </c>
      <c r="P78" t="s">
        <v>276</v>
      </c>
      <c r="Q78" t="s">
        <v>276</v>
      </c>
      <c r="R78" t="s">
        <v>276</v>
      </c>
    </row>
    <row r="79" spans="1:18" x14ac:dyDescent="0.25">
      <c r="A79">
        <v>971058854</v>
      </c>
      <c r="B79">
        <v>249</v>
      </c>
      <c r="C79" t="s">
        <v>192</v>
      </c>
      <c r="D79" s="2">
        <v>159827.94510220701</v>
      </c>
      <c r="E79" s="2">
        <v>196812.82449971701</v>
      </c>
      <c r="F79" s="2">
        <v>135171.35883720001</v>
      </c>
      <c r="G79" s="2">
        <v>111740.460957262</v>
      </c>
      <c r="H79" s="2">
        <v>43174.083501686298</v>
      </c>
      <c r="I79" s="2">
        <v>0</v>
      </c>
      <c r="J79" s="2">
        <v>137070.33888870099</v>
      </c>
      <c r="K79" s="2">
        <v>59742.485611016004</v>
      </c>
      <c r="L79" s="2">
        <v>0</v>
      </c>
      <c r="M79">
        <v>0.67958852686137095</v>
      </c>
      <c r="N79">
        <v>0.68657705048426598</v>
      </c>
      <c r="O79">
        <v>0.81520525784935505</v>
      </c>
      <c r="P79">
        <v>0.57997308435140105</v>
      </c>
      <c r="Q79">
        <v>0.53792716511727401</v>
      </c>
      <c r="R79">
        <v>0.68741462297082201</v>
      </c>
    </row>
    <row r="80" spans="1:18" x14ac:dyDescent="0.25">
      <c r="A80">
        <v>955996836</v>
      </c>
      <c r="B80">
        <v>251</v>
      </c>
      <c r="C80" t="s">
        <v>194</v>
      </c>
      <c r="D80" s="2">
        <v>109657.017715216</v>
      </c>
      <c r="E80" s="2">
        <v>113087.721594462</v>
      </c>
      <c r="F80" s="2">
        <v>107369.881795718</v>
      </c>
      <c r="G80" s="2">
        <v>98308.246168576894</v>
      </c>
      <c r="H80" s="2">
        <v>17866.489294883799</v>
      </c>
      <c r="I80" s="2">
        <v>0</v>
      </c>
      <c r="J80" s="2">
        <v>92434.520796961297</v>
      </c>
      <c r="K80" s="2">
        <v>20653.2007975009</v>
      </c>
      <c r="L80" s="2">
        <v>0</v>
      </c>
      <c r="M80">
        <v>0.815644176399002</v>
      </c>
      <c r="N80">
        <v>0.93795939736815004</v>
      </c>
      <c r="O80">
        <v>1.06354471598893</v>
      </c>
      <c r="P80">
        <v>0.63313292046905301</v>
      </c>
      <c r="Q80">
        <v>0.67899195710384397</v>
      </c>
      <c r="R80">
        <v>0.78728456612652298</v>
      </c>
    </row>
    <row r="81" spans="1:18" x14ac:dyDescent="0.25">
      <c r="A81">
        <v>918312730</v>
      </c>
      <c r="B81">
        <v>257</v>
      </c>
      <c r="C81" t="s">
        <v>80</v>
      </c>
      <c r="D81" s="2">
        <v>102985.707729317</v>
      </c>
      <c r="E81" s="2">
        <v>125553.209136848</v>
      </c>
      <c r="F81" s="2">
        <v>87940.706790962198</v>
      </c>
      <c r="G81" s="2">
        <v>84822.651871136797</v>
      </c>
      <c r="H81" s="2">
        <v>12751.108841249301</v>
      </c>
      <c r="I81" s="2">
        <v>0</v>
      </c>
      <c r="J81" s="2">
        <v>106494.109508305</v>
      </c>
      <c r="K81" s="2">
        <v>19059.099628543201</v>
      </c>
      <c r="L81" s="2">
        <v>0</v>
      </c>
      <c r="M81">
        <v>0.596876293527146</v>
      </c>
      <c r="N81">
        <v>0.67765562882766905</v>
      </c>
      <c r="O81">
        <v>0.79650087937044001</v>
      </c>
      <c r="P81">
        <v>0.52653365567731703</v>
      </c>
      <c r="Q81">
        <v>0.55298580404919795</v>
      </c>
      <c r="R81">
        <v>0.64238873315463896</v>
      </c>
    </row>
    <row r="82" spans="1:18" x14ac:dyDescent="0.25">
      <c r="A82">
        <v>979497482</v>
      </c>
      <c r="B82">
        <v>264</v>
      </c>
      <c r="C82" t="s">
        <v>199</v>
      </c>
      <c r="D82" s="2">
        <v>48799.117752248603</v>
      </c>
      <c r="E82" s="2">
        <v>49643.481914871903</v>
      </c>
      <c r="F82" s="2">
        <v>48236.2083104997</v>
      </c>
      <c r="G82" s="2">
        <v>51567.942518377597</v>
      </c>
      <c r="H82" s="2">
        <v>0</v>
      </c>
      <c r="I82" s="2">
        <v>0</v>
      </c>
      <c r="J82" s="2">
        <v>49643.481914871903</v>
      </c>
      <c r="K82" s="2">
        <v>0</v>
      </c>
      <c r="L82" s="2">
        <v>0</v>
      </c>
      <c r="M82">
        <v>0.83411983957226898</v>
      </c>
      <c r="N82">
        <v>0.93113186346866295</v>
      </c>
      <c r="O82">
        <v>1.03876562499797</v>
      </c>
      <c r="P82" t="s">
        <v>276</v>
      </c>
      <c r="Q82" t="s">
        <v>276</v>
      </c>
      <c r="R82" t="s">
        <v>276</v>
      </c>
    </row>
    <row r="83" spans="1:18" x14ac:dyDescent="0.25">
      <c r="A83">
        <v>971031425</v>
      </c>
      <c r="B83">
        <v>267</v>
      </c>
      <c r="C83" t="s">
        <v>200</v>
      </c>
      <c r="D83" s="2">
        <v>21915.530975870701</v>
      </c>
      <c r="E83" s="2">
        <v>24586.7688989702</v>
      </c>
      <c r="F83" s="2">
        <v>20134.705693804499</v>
      </c>
      <c r="G83" s="2">
        <v>21629.049674345799</v>
      </c>
      <c r="H83" s="2">
        <v>0</v>
      </c>
      <c r="I83" s="2">
        <v>0</v>
      </c>
      <c r="J83" s="2">
        <v>24586.7688989702</v>
      </c>
      <c r="K83" s="2">
        <v>0</v>
      </c>
      <c r="L83" s="2">
        <v>0</v>
      </c>
      <c r="M83">
        <v>0.58610404511844505</v>
      </c>
      <c r="N83">
        <v>0.78222864425831795</v>
      </c>
      <c r="O83">
        <v>0.879702809394031</v>
      </c>
      <c r="P83" t="s">
        <v>276</v>
      </c>
      <c r="Q83" t="s">
        <v>276</v>
      </c>
      <c r="R83" t="s">
        <v>276</v>
      </c>
    </row>
    <row r="84" spans="1:18" x14ac:dyDescent="0.25">
      <c r="A84">
        <v>984882114</v>
      </c>
      <c r="B84">
        <v>269</v>
      </c>
      <c r="C84" t="s">
        <v>159</v>
      </c>
      <c r="D84" s="2">
        <v>301107.94493123598</v>
      </c>
      <c r="E84" s="2">
        <v>355941.66649438499</v>
      </c>
      <c r="F84" s="2">
        <v>264552.13055580301</v>
      </c>
      <c r="G84" s="2">
        <v>189900.985464628</v>
      </c>
      <c r="H84" s="2">
        <v>61118.045003396401</v>
      </c>
      <c r="I84" s="2">
        <v>44652.789302229699</v>
      </c>
      <c r="J84" s="2">
        <v>243830.15642146001</v>
      </c>
      <c r="K84" s="2">
        <v>67458.720770695902</v>
      </c>
      <c r="L84" s="2">
        <v>44652.789302229699</v>
      </c>
      <c r="M84">
        <v>0.478655579311973</v>
      </c>
      <c r="N84">
        <v>0.66489576948390805</v>
      </c>
      <c r="O84">
        <v>0.77642564653917601</v>
      </c>
      <c r="P84">
        <v>0.67715509624672099</v>
      </c>
      <c r="Q84">
        <v>0.76540464559196497</v>
      </c>
      <c r="R84">
        <v>0.88615232364549601</v>
      </c>
    </row>
    <row r="85" spans="1:18" x14ac:dyDescent="0.25">
      <c r="A85">
        <v>947590618</v>
      </c>
      <c r="B85">
        <v>271</v>
      </c>
      <c r="C85" t="s">
        <v>82</v>
      </c>
      <c r="D85" s="2">
        <v>2857.3997610082702</v>
      </c>
      <c r="E85" s="2">
        <v>2428.0286304996598</v>
      </c>
      <c r="F85" s="2">
        <v>3143.6471813473399</v>
      </c>
      <c r="G85" s="2">
        <v>0</v>
      </c>
      <c r="H85" s="2">
        <v>3155.61644138566</v>
      </c>
      <c r="I85" s="2">
        <v>0</v>
      </c>
      <c r="J85" s="2">
        <v>0</v>
      </c>
      <c r="K85" s="2">
        <v>2428.0286304996598</v>
      </c>
      <c r="L85" s="2">
        <v>0</v>
      </c>
      <c r="M85" t="s">
        <v>276</v>
      </c>
      <c r="N85" t="s">
        <v>276</v>
      </c>
      <c r="O85" t="s">
        <v>276</v>
      </c>
      <c r="P85">
        <v>3.12732919254658</v>
      </c>
      <c r="Q85">
        <v>3.12732919254658</v>
      </c>
      <c r="R85">
        <v>3.15950011878593</v>
      </c>
    </row>
    <row r="86" spans="1:18" x14ac:dyDescent="0.25">
      <c r="A86">
        <v>919763159</v>
      </c>
      <c r="B86">
        <v>274</v>
      </c>
      <c r="C86" t="s">
        <v>175</v>
      </c>
      <c r="D86" s="2">
        <v>59570.524267484303</v>
      </c>
      <c r="E86" s="2">
        <v>68439.986971589198</v>
      </c>
      <c r="F86" s="2">
        <v>53657.549131414402</v>
      </c>
      <c r="G86" s="2">
        <v>54250.615950679501</v>
      </c>
      <c r="H86" s="2">
        <v>4210.5962094460801</v>
      </c>
      <c r="I86" s="2">
        <v>0</v>
      </c>
      <c r="J86" s="2">
        <v>63958.909943712097</v>
      </c>
      <c r="K86" s="2">
        <v>4481.0770278771697</v>
      </c>
      <c r="L86" s="2">
        <v>0</v>
      </c>
      <c r="M86">
        <v>0.60437111485144401</v>
      </c>
      <c r="N86">
        <v>0.73118162805231501</v>
      </c>
      <c r="O86">
        <v>0.84655852914191099</v>
      </c>
      <c r="P86" t="s">
        <v>276</v>
      </c>
      <c r="Q86" t="s">
        <v>276</v>
      </c>
      <c r="R86" t="s">
        <v>276</v>
      </c>
    </row>
    <row r="87" spans="1:18" x14ac:dyDescent="0.25">
      <c r="A87">
        <v>971589752</v>
      </c>
      <c r="B87">
        <v>275</v>
      </c>
      <c r="C87" t="s">
        <v>98</v>
      </c>
      <c r="D87" s="2">
        <v>129060.173702361</v>
      </c>
      <c r="E87" s="2">
        <v>133715.49555476601</v>
      </c>
      <c r="F87" s="2">
        <v>125956.62580075899</v>
      </c>
      <c r="G87" s="2">
        <v>120400.132868453</v>
      </c>
      <c r="H87" s="2">
        <v>12645.583398959199</v>
      </c>
      <c r="I87" s="2">
        <v>0</v>
      </c>
      <c r="J87" s="2">
        <v>117691.56201999</v>
      </c>
      <c r="K87" s="2">
        <v>16023.933534776001</v>
      </c>
      <c r="L87" s="2">
        <v>0</v>
      </c>
      <c r="M87">
        <v>0.85436662649239903</v>
      </c>
      <c r="N87">
        <v>0.94593719370932305</v>
      </c>
      <c r="O87">
        <v>1.0230141464857401</v>
      </c>
      <c r="P87">
        <v>0.68286855771953903</v>
      </c>
      <c r="Q87">
        <v>0.68156766555771398</v>
      </c>
      <c r="R87">
        <v>0.76993162195060205</v>
      </c>
    </row>
    <row r="88" spans="1:18" x14ac:dyDescent="0.25">
      <c r="A88">
        <v>971040246</v>
      </c>
      <c r="B88">
        <v>287</v>
      </c>
      <c r="C88" t="s">
        <v>188</v>
      </c>
      <c r="D88" s="2">
        <v>306.45393297611798</v>
      </c>
      <c r="E88" s="2">
        <v>289.75792000000001</v>
      </c>
      <c r="F88" s="2">
        <v>317.58460829352998</v>
      </c>
      <c r="G88" s="2">
        <v>0</v>
      </c>
      <c r="H88" s="2">
        <v>324.16165623377702</v>
      </c>
      <c r="I88" s="2">
        <v>0</v>
      </c>
      <c r="J88" s="2">
        <v>0</v>
      </c>
      <c r="K88" s="2">
        <v>289.75792000000001</v>
      </c>
      <c r="L88" s="2">
        <v>0</v>
      </c>
      <c r="M88" t="s">
        <v>276</v>
      </c>
      <c r="N88" t="s">
        <v>276</v>
      </c>
      <c r="O88" t="s">
        <v>276</v>
      </c>
      <c r="P88" t="s">
        <v>276</v>
      </c>
      <c r="Q88" t="s">
        <v>276</v>
      </c>
      <c r="R88" t="s">
        <v>276</v>
      </c>
    </row>
    <row r="89" spans="1:18" x14ac:dyDescent="0.25">
      <c r="A89">
        <v>947576283</v>
      </c>
      <c r="B89">
        <v>288</v>
      </c>
      <c r="C89" t="s">
        <v>115</v>
      </c>
      <c r="D89" s="2">
        <v>11287.193207227199</v>
      </c>
      <c r="E89" s="2">
        <v>9560.6169652987301</v>
      </c>
      <c r="F89" s="2">
        <v>12438.244035179499</v>
      </c>
      <c r="G89" s="2">
        <v>0</v>
      </c>
      <c r="H89" s="2">
        <v>12760.7370071614</v>
      </c>
      <c r="I89" s="2">
        <v>0</v>
      </c>
      <c r="J89" s="2">
        <v>0</v>
      </c>
      <c r="K89" s="2">
        <v>9560.6169652987301</v>
      </c>
      <c r="L89" s="2">
        <v>0</v>
      </c>
      <c r="M89" t="s">
        <v>276</v>
      </c>
      <c r="N89" t="s">
        <v>276</v>
      </c>
      <c r="O89" t="s">
        <v>276</v>
      </c>
      <c r="P89">
        <v>1.5430775426161001</v>
      </c>
      <c r="Q89">
        <v>1.5396634672870799</v>
      </c>
      <c r="R89">
        <v>1.59385931351962</v>
      </c>
    </row>
    <row r="90" spans="1:18" x14ac:dyDescent="0.25">
      <c r="A90">
        <v>917537534</v>
      </c>
      <c r="B90">
        <v>294</v>
      </c>
      <c r="C90" t="s">
        <v>107</v>
      </c>
      <c r="D90" s="2">
        <v>21766.848304341998</v>
      </c>
      <c r="E90" s="2">
        <v>23139.366979984301</v>
      </c>
      <c r="F90" s="2">
        <v>20851.835853913799</v>
      </c>
      <c r="G90" s="2">
        <v>23139.366979984301</v>
      </c>
      <c r="H90" s="2">
        <v>0</v>
      </c>
      <c r="I90" s="2">
        <v>0</v>
      </c>
      <c r="J90" s="2">
        <v>23139.366979984301</v>
      </c>
      <c r="K90" s="2">
        <v>0</v>
      </c>
      <c r="L90" s="2">
        <v>0</v>
      </c>
      <c r="M90" t="s">
        <v>276</v>
      </c>
      <c r="N90" t="s">
        <v>276</v>
      </c>
      <c r="O90" t="s">
        <v>276</v>
      </c>
      <c r="P90" t="s">
        <v>276</v>
      </c>
      <c r="Q90" t="s">
        <v>276</v>
      </c>
      <c r="R90" t="s">
        <v>276</v>
      </c>
    </row>
    <row r="91" spans="1:18" x14ac:dyDescent="0.25">
      <c r="A91">
        <v>916319908</v>
      </c>
      <c r="B91">
        <v>295</v>
      </c>
      <c r="C91" t="s">
        <v>96</v>
      </c>
      <c r="D91" s="2">
        <v>103966.846731215</v>
      </c>
      <c r="E91" s="2">
        <v>106754.011404552</v>
      </c>
      <c r="F91" s="2">
        <v>102108.73694899101</v>
      </c>
      <c r="G91" s="2">
        <v>92963.112255468906</v>
      </c>
      <c r="H91" s="2">
        <v>16264.8680233427</v>
      </c>
      <c r="I91" s="2">
        <v>0</v>
      </c>
      <c r="J91" s="2">
        <v>92876.748319021703</v>
      </c>
      <c r="K91" s="2">
        <v>13877.263085530099</v>
      </c>
      <c r="L91" s="2">
        <v>0</v>
      </c>
      <c r="M91">
        <v>0.83736763288988902</v>
      </c>
      <c r="N91">
        <v>0.89430165049272703</v>
      </c>
      <c r="O91">
        <v>1.0009298768315</v>
      </c>
      <c r="P91">
        <v>1.16806328146063</v>
      </c>
      <c r="Q91">
        <v>1.1714157803688501</v>
      </c>
      <c r="R91">
        <v>1.2670559216922599</v>
      </c>
    </row>
    <row r="92" spans="1:18" x14ac:dyDescent="0.25">
      <c r="A92">
        <v>953681781</v>
      </c>
      <c r="B92">
        <v>306</v>
      </c>
      <c r="C92" t="s">
        <v>190</v>
      </c>
      <c r="D92" s="2">
        <v>65070.202261136503</v>
      </c>
      <c r="E92" s="2">
        <v>69393.833154590902</v>
      </c>
      <c r="F92" s="2">
        <v>62187.781665500101</v>
      </c>
      <c r="G92" s="2">
        <v>67600.111792563795</v>
      </c>
      <c r="H92" s="2">
        <v>0</v>
      </c>
      <c r="I92" s="2">
        <v>0</v>
      </c>
      <c r="J92" s="2">
        <v>69393.833154590902</v>
      </c>
      <c r="K92" s="2">
        <v>0</v>
      </c>
      <c r="L92" s="2">
        <v>0</v>
      </c>
      <c r="M92">
        <v>0.82737458203687897</v>
      </c>
      <c r="N92">
        <v>0.84891708904419305</v>
      </c>
      <c r="O92">
        <v>0.97412590316737302</v>
      </c>
      <c r="P92" t="s">
        <v>276</v>
      </c>
      <c r="Q92" t="s">
        <v>276</v>
      </c>
      <c r="R92" t="s">
        <v>276</v>
      </c>
    </row>
    <row r="93" spans="1:18" x14ac:dyDescent="0.25">
      <c r="A93">
        <v>960684737</v>
      </c>
      <c r="B93">
        <v>311</v>
      </c>
      <c r="C93" t="s">
        <v>134</v>
      </c>
      <c r="D93" s="2">
        <v>203777.44833239701</v>
      </c>
      <c r="E93" s="2">
        <v>226684.06567697099</v>
      </c>
      <c r="F93" s="2">
        <v>188506.37010268099</v>
      </c>
      <c r="G93" s="2">
        <v>138724.42170209199</v>
      </c>
      <c r="H93" s="2">
        <v>68447.5620943627</v>
      </c>
      <c r="I93" s="2">
        <v>0</v>
      </c>
      <c r="J93" s="2">
        <v>159466.101354607</v>
      </c>
      <c r="K93" s="2">
        <v>67217.9643223639</v>
      </c>
      <c r="L93" s="2">
        <v>0</v>
      </c>
      <c r="M93">
        <v>0.70040232396385704</v>
      </c>
      <c r="N93">
        <v>0.76299816187986802</v>
      </c>
      <c r="O93">
        <v>0.86981805825915404</v>
      </c>
      <c r="P93">
        <v>0.89578676914740796</v>
      </c>
      <c r="Q93">
        <v>0.89677264749877095</v>
      </c>
      <c r="R93">
        <v>1.0209333140286201</v>
      </c>
    </row>
    <row r="94" spans="1:18" x14ac:dyDescent="0.25">
      <c r="A94">
        <v>971030569</v>
      </c>
      <c r="B94">
        <v>343</v>
      </c>
      <c r="C94" t="s">
        <v>103</v>
      </c>
      <c r="D94" s="2">
        <v>27817.099945113299</v>
      </c>
      <c r="E94" s="2">
        <v>31537.127271616999</v>
      </c>
      <c r="F94" s="2">
        <v>25337.0817274443</v>
      </c>
      <c r="G94" s="2">
        <v>24652.732756589001</v>
      </c>
      <c r="H94" s="2">
        <v>3077.2821262328898</v>
      </c>
      <c r="I94" s="2">
        <v>0</v>
      </c>
      <c r="J94" s="2">
        <v>25957.051657054901</v>
      </c>
      <c r="K94" s="2">
        <v>5580.0756145620899</v>
      </c>
      <c r="L94" s="2">
        <v>0</v>
      </c>
      <c r="M94">
        <v>0.77492782830911899</v>
      </c>
      <c r="N94">
        <v>0.83529197140783096</v>
      </c>
      <c r="O94">
        <v>0.94975088397177698</v>
      </c>
      <c r="P94">
        <v>0.49948737028561102</v>
      </c>
      <c r="Q94">
        <v>0.44546715763105998</v>
      </c>
      <c r="R94">
        <v>0.53616328611809205</v>
      </c>
    </row>
    <row r="95" spans="1:18" x14ac:dyDescent="0.25">
      <c r="A95">
        <v>966731508</v>
      </c>
      <c r="B95">
        <v>349</v>
      </c>
      <c r="C95" t="s">
        <v>144</v>
      </c>
      <c r="D95" s="2">
        <v>53861.019864931302</v>
      </c>
      <c r="E95" s="2">
        <v>65442.296423213498</v>
      </c>
      <c r="F95" s="2">
        <v>46140.168826076399</v>
      </c>
      <c r="G95" s="2">
        <v>48171.381285264702</v>
      </c>
      <c r="H95" s="2">
        <v>2490.4838194081099</v>
      </c>
      <c r="I95" s="2">
        <v>0</v>
      </c>
      <c r="J95" s="2">
        <v>63136.452195434598</v>
      </c>
      <c r="K95" s="2">
        <v>2305.84422777894</v>
      </c>
      <c r="L95" s="2">
        <v>0</v>
      </c>
      <c r="M95">
        <v>0.52622307125075396</v>
      </c>
      <c r="N95">
        <v>0.65254851166376504</v>
      </c>
      <c r="O95">
        <v>0.76297257147350495</v>
      </c>
      <c r="P95" t="s">
        <v>276</v>
      </c>
      <c r="Q95" t="s">
        <v>276</v>
      </c>
      <c r="R95" t="s">
        <v>276</v>
      </c>
    </row>
    <row r="96" spans="1:18" x14ac:dyDescent="0.25">
      <c r="A96">
        <v>986347801</v>
      </c>
      <c r="B96">
        <v>354</v>
      </c>
      <c r="C96" t="s">
        <v>122</v>
      </c>
      <c r="D96" s="2">
        <v>171521.31100089499</v>
      </c>
      <c r="E96" s="2">
        <v>198180.129897192</v>
      </c>
      <c r="F96" s="2">
        <v>153748.76507003099</v>
      </c>
      <c r="G96" s="2">
        <v>143739.13938928299</v>
      </c>
      <c r="H96" s="2">
        <v>31103.233998698401</v>
      </c>
      <c r="I96" s="2">
        <v>0</v>
      </c>
      <c r="J96" s="2">
        <v>158432.31655590801</v>
      </c>
      <c r="K96" s="2">
        <v>39747.813341283101</v>
      </c>
      <c r="L96" s="2">
        <v>0</v>
      </c>
      <c r="M96">
        <v>0.48852988107740603</v>
      </c>
      <c r="N96">
        <v>0.74740975569836099</v>
      </c>
      <c r="O96">
        <v>0.90725896404197304</v>
      </c>
      <c r="P96">
        <v>0.62509079768660103</v>
      </c>
      <c r="Q96">
        <v>0.58962236656501998</v>
      </c>
      <c r="R96">
        <v>0.73617150086196204</v>
      </c>
    </row>
    <row r="97" spans="1:18" x14ac:dyDescent="0.25">
      <c r="A97">
        <v>984653360</v>
      </c>
      <c r="B97">
        <v>373</v>
      </c>
      <c r="C97" t="s">
        <v>142</v>
      </c>
      <c r="D97" s="2">
        <v>14995.6222596854</v>
      </c>
      <c r="E97" s="2">
        <v>16323.632083255299</v>
      </c>
      <c r="F97" s="2">
        <v>14110.282377305401</v>
      </c>
      <c r="G97" s="2">
        <v>15153.977672323401</v>
      </c>
      <c r="H97" s="2">
        <v>0</v>
      </c>
      <c r="I97" s="2">
        <v>0</v>
      </c>
      <c r="J97" s="2">
        <v>16323.632083255299</v>
      </c>
      <c r="K97" s="2">
        <v>0</v>
      </c>
      <c r="L97" s="2">
        <v>0</v>
      </c>
      <c r="M97">
        <v>0.67235967970891297</v>
      </c>
      <c r="N97">
        <v>0.82580499716156797</v>
      </c>
      <c r="O97">
        <v>0.92834594623510602</v>
      </c>
      <c r="P97" t="s">
        <v>276</v>
      </c>
      <c r="Q97" t="s">
        <v>276</v>
      </c>
      <c r="R97" t="s">
        <v>276</v>
      </c>
    </row>
    <row r="98" spans="1:18" x14ac:dyDescent="0.25">
      <c r="A98">
        <v>975332438</v>
      </c>
      <c r="B98">
        <v>418</v>
      </c>
      <c r="C98" t="s">
        <v>75</v>
      </c>
      <c r="D98" s="2">
        <v>17906.649400183702</v>
      </c>
      <c r="E98" s="2">
        <v>19910.339016572401</v>
      </c>
      <c r="F98" s="2">
        <v>16570.8563225912</v>
      </c>
      <c r="G98" s="2">
        <v>17633.750794316999</v>
      </c>
      <c r="H98" s="2">
        <v>0</v>
      </c>
      <c r="I98" s="2">
        <v>0</v>
      </c>
      <c r="J98" s="2">
        <v>19910.339016572401</v>
      </c>
      <c r="K98" s="2">
        <v>0</v>
      </c>
      <c r="L98" s="2">
        <v>0</v>
      </c>
      <c r="M98">
        <v>0.53986308444096898</v>
      </c>
      <c r="N98">
        <v>0.79829869971803902</v>
      </c>
      <c r="O98">
        <v>0.88466077810551202</v>
      </c>
      <c r="P98" t="s">
        <v>276</v>
      </c>
      <c r="Q98" t="s">
        <v>276</v>
      </c>
      <c r="R98" t="s">
        <v>276</v>
      </c>
    </row>
    <row r="99" spans="1:18" x14ac:dyDescent="0.25">
      <c r="A99">
        <v>985411131</v>
      </c>
      <c r="B99">
        <v>433</v>
      </c>
      <c r="C99" t="s">
        <v>110</v>
      </c>
      <c r="D99" s="2">
        <v>144929.34364933899</v>
      </c>
      <c r="E99" s="2">
        <v>157067.04629736999</v>
      </c>
      <c r="F99" s="2">
        <v>136837.54188398601</v>
      </c>
      <c r="G99" s="2">
        <v>122167.935179786</v>
      </c>
      <c r="H99" s="2">
        <v>25199.734888752901</v>
      </c>
      <c r="I99" s="2">
        <v>498.10621151935902</v>
      </c>
      <c r="J99" s="2">
        <v>126086.26386228199</v>
      </c>
      <c r="K99" s="2">
        <v>30482.6762235684</v>
      </c>
      <c r="L99" s="2">
        <v>498.10621151935902</v>
      </c>
      <c r="M99">
        <v>0.83932442010046804</v>
      </c>
      <c r="N99">
        <v>0.87030876399507995</v>
      </c>
      <c r="O99">
        <v>0.96887486509526599</v>
      </c>
      <c r="P99">
        <v>0.72105629605023203</v>
      </c>
      <c r="Q99">
        <v>0.69764469574518095</v>
      </c>
      <c r="R99">
        <v>0.80546632974347598</v>
      </c>
    </row>
    <row r="100" spans="1:18" x14ac:dyDescent="0.25">
      <c r="A100">
        <v>976894677</v>
      </c>
      <c r="B100">
        <v>447</v>
      </c>
      <c r="C100" t="s">
        <v>83</v>
      </c>
      <c r="D100" s="2">
        <v>40060.644448737301</v>
      </c>
      <c r="E100" s="2">
        <v>41716.399277214798</v>
      </c>
      <c r="F100" s="2">
        <v>38956.807896418897</v>
      </c>
      <c r="G100" s="2">
        <v>0</v>
      </c>
      <c r="H100" s="2">
        <v>6626.9096328165997</v>
      </c>
      <c r="I100" s="2">
        <v>35246.673943161899</v>
      </c>
      <c r="J100" s="2">
        <v>0</v>
      </c>
      <c r="K100" s="2">
        <v>6469.7253340528396</v>
      </c>
      <c r="L100" s="2">
        <v>35246.673943161899</v>
      </c>
      <c r="M100" t="s">
        <v>276</v>
      </c>
      <c r="N100" t="s">
        <v>276</v>
      </c>
      <c r="O100" t="s">
        <v>276</v>
      </c>
      <c r="P100" t="s">
        <v>276</v>
      </c>
      <c r="Q100" t="s">
        <v>276</v>
      </c>
      <c r="R100" t="s">
        <v>276</v>
      </c>
    </row>
    <row r="101" spans="1:18" x14ac:dyDescent="0.25">
      <c r="A101">
        <v>912631532</v>
      </c>
      <c r="B101">
        <v>460</v>
      </c>
      <c r="C101" t="s">
        <v>133</v>
      </c>
      <c r="D101" s="2">
        <v>451737.30700625898</v>
      </c>
      <c r="E101" s="2">
        <v>493829.348797513</v>
      </c>
      <c r="F101" s="2">
        <v>423675.94581208902</v>
      </c>
      <c r="G101" s="2">
        <v>313079.51589218603</v>
      </c>
      <c r="H101" s="2">
        <v>149046.49296981699</v>
      </c>
      <c r="I101" s="2">
        <v>1302.1950286968699</v>
      </c>
      <c r="J101" s="2">
        <v>342974.69174125901</v>
      </c>
      <c r="K101" s="2">
        <v>149552.46202755699</v>
      </c>
      <c r="L101" s="2">
        <v>1302.1950286968699</v>
      </c>
      <c r="M101">
        <v>0.71757166427230201</v>
      </c>
      <c r="N101">
        <v>0.80340743731165298</v>
      </c>
      <c r="O101">
        <v>0.91283562149353803</v>
      </c>
      <c r="P101">
        <v>0.83623190600063302</v>
      </c>
      <c r="Q101">
        <v>0.87498393429947596</v>
      </c>
      <c r="R101">
        <v>0.99583852299918296</v>
      </c>
    </row>
    <row r="102" spans="1:18" x14ac:dyDescent="0.25">
      <c r="A102">
        <v>968168134</v>
      </c>
      <c r="B102">
        <v>464</v>
      </c>
      <c r="C102" t="s">
        <v>193</v>
      </c>
      <c r="D102" s="2">
        <v>91265.837434618195</v>
      </c>
      <c r="E102" s="2">
        <v>106476.217035811</v>
      </c>
      <c r="F102" s="2">
        <v>81125.584367156203</v>
      </c>
      <c r="G102" s="2">
        <v>73381.058166960996</v>
      </c>
      <c r="H102" s="2">
        <v>13401.4886581835</v>
      </c>
      <c r="I102" s="2">
        <v>0</v>
      </c>
      <c r="J102" s="2">
        <v>90970.187351780201</v>
      </c>
      <c r="K102" s="2">
        <v>15506.0296840311</v>
      </c>
      <c r="L102" s="2">
        <v>0</v>
      </c>
      <c r="M102">
        <v>0.61456981773216102</v>
      </c>
      <c r="N102">
        <v>0.73321198322626602</v>
      </c>
      <c r="O102">
        <v>0.806649522257195</v>
      </c>
      <c r="P102">
        <v>0.71944113427152701</v>
      </c>
      <c r="Q102">
        <v>0.70553284917657899</v>
      </c>
      <c r="R102">
        <v>0.82063672032234103</v>
      </c>
    </row>
    <row r="103" spans="1:18" x14ac:dyDescent="0.25">
      <c r="A103">
        <v>878631072</v>
      </c>
      <c r="B103">
        <v>484</v>
      </c>
      <c r="C103" t="s">
        <v>184</v>
      </c>
      <c r="D103" s="2">
        <v>7279.6814254888704</v>
      </c>
      <c r="E103" s="2">
        <v>9867.1555830857797</v>
      </c>
      <c r="F103" s="2">
        <v>5554.6986537576004</v>
      </c>
      <c r="G103" s="2">
        <v>0</v>
      </c>
      <c r="H103" s="2">
        <v>6781.7533404332098</v>
      </c>
      <c r="I103" s="2">
        <v>0</v>
      </c>
      <c r="J103" s="2">
        <v>0</v>
      </c>
      <c r="K103" s="2">
        <v>9867.1555830857797</v>
      </c>
      <c r="L103" s="2">
        <v>0</v>
      </c>
      <c r="M103" t="s">
        <v>276</v>
      </c>
      <c r="N103" t="s">
        <v>276</v>
      </c>
      <c r="O103" t="s">
        <v>276</v>
      </c>
      <c r="P103">
        <v>0.34718827789995699</v>
      </c>
      <c r="Q103">
        <v>0.33560992668004003</v>
      </c>
      <c r="R103">
        <v>0.51153091476631396</v>
      </c>
    </row>
    <row r="104" spans="1:18" x14ac:dyDescent="0.25">
      <c r="A104">
        <v>915635857</v>
      </c>
      <c r="B104">
        <v>503</v>
      </c>
      <c r="C104" t="s">
        <v>101</v>
      </c>
      <c r="D104" s="2">
        <v>459792.91933617799</v>
      </c>
      <c r="E104" s="2">
        <v>496392.20176854701</v>
      </c>
      <c r="F104" s="2">
        <v>435393.39771460003</v>
      </c>
      <c r="G104" s="2">
        <v>308555.29092136997</v>
      </c>
      <c r="H104" s="2">
        <v>131950.02702894199</v>
      </c>
      <c r="I104" s="2">
        <v>35189.763149143</v>
      </c>
      <c r="J104" s="2">
        <v>315911.45672281098</v>
      </c>
      <c r="K104" s="2">
        <v>145290.981896593</v>
      </c>
      <c r="L104" s="2">
        <v>35189.763149143</v>
      </c>
      <c r="M104">
        <v>0.81356828491972</v>
      </c>
      <c r="N104">
        <v>0.84896321020906995</v>
      </c>
      <c r="O104">
        <v>0.97671446968795805</v>
      </c>
      <c r="P104">
        <v>0.73705459378373295</v>
      </c>
      <c r="Q104">
        <v>0.80109663127157205</v>
      </c>
      <c r="R104">
        <v>0.89142644715361796</v>
      </c>
    </row>
    <row r="105" spans="1:18" x14ac:dyDescent="0.25">
      <c r="A105">
        <v>980038408</v>
      </c>
      <c r="B105">
        <v>511</v>
      </c>
      <c r="C105" t="s">
        <v>125</v>
      </c>
      <c r="D105" s="2">
        <v>812790.07412272005</v>
      </c>
      <c r="E105" s="2">
        <v>843620.88061481202</v>
      </c>
      <c r="F105" s="2">
        <v>792236.20312799304</v>
      </c>
      <c r="G105" s="2">
        <v>623681.73998847394</v>
      </c>
      <c r="H105" s="2">
        <v>240187.69096933701</v>
      </c>
      <c r="I105" s="2">
        <v>2180.9328429247598</v>
      </c>
      <c r="J105" s="2">
        <v>610599.93544959405</v>
      </c>
      <c r="K105" s="2">
        <v>230840.012322294</v>
      </c>
      <c r="L105" s="2">
        <v>2180.9328429247598</v>
      </c>
      <c r="M105">
        <v>0.799287877679141</v>
      </c>
      <c r="N105">
        <v>0.86661078074573805</v>
      </c>
      <c r="O105">
        <v>1.0221648169436699</v>
      </c>
      <c r="P105">
        <v>0.97301060991551902</v>
      </c>
      <c r="Q105">
        <v>0.97301060991551902</v>
      </c>
      <c r="R105">
        <v>1.0474094371003999</v>
      </c>
    </row>
    <row r="106" spans="1:18" x14ac:dyDescent="0.25">
      <c r="A106">
        <v>980335216</v>
      </c>
      <c r="B106">
        <v>512</v>
      </c>
      <c r="C106" t="s">
        <v>126</v>
      </c>
      <c r="D106" s="2">
        <v>3387.9517294790699</v>
      </c>
      <c r="E106" s="2">
        <v>3480.8459273540898</v>
      </c>
      <c r="F106" s="2">
        <v>3326.0222642290701</v>
      </c>
      <c r="G106" s="2">
        <v>1736.7635323985401</v>
      </c>
      <c r="H106" s="2">
        <v>1860.7795822754999</v>
      </c>
      <c r="I106" s="2">
        <v>0</v>
      </c>
      <c r="J106" s="2">
        <v>1798.9186465369701</v>
      </c>
      <c r="K106" s="2">
        <v>1681.9272808171199</v>
      </c>
      <c r="L106" s="2">
        <v>0</v>
      </c>
      <c r="M106" t="s">
        <v>276</v>
      </c>
      <c r="N106" t="s">
        <v>276</v>
      </c>
      <c r="O106" t="s">
        <v>276</v>
      </c>
      <c r="P106" t="s">
        <v>276</v>
      </c>
      <c r="Q106" t="s">
        <v>276</v>
      </c>
      <c r="R106" t="s">
        <v>276</v>
      </c>
    </row>
    <row r="107" spans="1:18" x14ac:dyDescent="0.25">
      <c r="A107">
        <v>882783022</v>
      </c>
      <c r="B107">
        <v>542</v>
      </c>
      <c r="C107" t="s">
        <v>195</v>
      </c>
      <c r="D107" s="2">
        <v>79045.6404066838</v>
      </c>
      <c r="E107" s="2">
        <v>89217.615884669605</v>
      </c>
      <c r="F107" s="2">
        <v>72264.323421359994</v>
      </c>
      <c r="G107" s="2">
        <v>77400.577240374594</v>
      </c>
      <c r="H107" s="2">
        <v>457.42873287206902</v>
      </c>
      <c r="I107" s="2">
        <v>0</v>
      </c>
      <c r="J107" s="2">
        <v>88760.187151797494</v>
      </c>
      <c r="K107" s="2">
        <v>457.42873287206902</v>
      </c>
      <c r="L107" s="2">
        <v>0</v>
      </c>
      <c r="M107">
        <v>0.73733523307979398</v>
      </c>
      <c r="N107">
        <v>0.76870276415000205</v>
      </c>
      <c r="O107">
        <v>0.87061386393446005</v>
      </c>
      <c r="P107" t="s">
        <v>276</v>
      </c>
      <c r="Q107" t="s">
        <v>276</v>
      </c>
      <c r="R107" t="s">
        <v>276</v>
      </c>
    </row>
    <row r="108" spans="1:18" x14ac:dyDescent="0.25">
      <c r="A108">
        <v>976944801</v>
      </c>
      <c r="B108">
        <v>566</v>
      </c>
      <c r="C108" t="s">
        <v>79</v>
      </c>
      <c r="D108" s="2">
        <v>1242478.7689378599</v>
      </c>
      <c r="E108" s="2">
        <v>1324980.49436185</v>
      </c>
      <c r="F108" s="2">
        <v>1187477.6186551901</v>
      </c>
      <c r="G108" s="2">
        <v>885826.05664502503</v>
      </c>
      <c r="H108" s="2">
        <v>428523.421285611</v>
      </c>
      <c r="I108" s="2">
        <v>0</v>
      </c>
      <c r="J108" s="2">
        <v>937663.73941845505</v>
      </c>
      <c r="K108" s="2">
        <v>387316.75494339498</v>
      </c>
      <c r="L108" s="2">
        <v>0</v>
      </c>
      <c r="M108">
        <v>0.759520617827938</v>
      </c>
      <c r="N108">
        <v>0.82467950905006404</v>
      </c>
      <c r="O108">
        <v>0.942894016316982</v>
      </c>
      <c r="P108">
        <v>0.93327182319097701</v>
      </c>
      <c r="Q108">
        <v>0.96063228779404197</v>
      </c>
      <c r="R108">
        <v>1.1238960168504999</v>
      </c>
    </row>
    <row r="109" spans="1:18" x14ac:dyDescent="0.25">
      <c r="A109">
        <v>981963849</v>
      </c>
      <c r="B109">
        <v>574</v>
      </c>
      <c r="C109" t="s">
        <v>84</v>
      </c>
      <c r="D109" s="2">
        <v>1055385.7057817499</v>
      </c>
      <c r="E109" s="2">
        <v>1035593.29431455</v>
      </c>
      <c r="F109" s="2">
        <v>1068580.64675988</v>
      </c>
      <c r="G109" s="2">
        <v>873746.98814153601</v>
      </c>
      <c r="H109" s="2">
        <v>290810.49604692101</v>
      </c>
      <c r="I109" s="2">
        <v>2193.3649633852101</v>
      </c>
      <c r="J109" s="2">
        <v>770354.05484444206</v>
      </c>
      <c r="K109" s="2">
        <v>263045.87450672302</v>
      </c>
      <c r="L109" s="2">
        <v>2193.3649633852101</v>
      </c>
      <c r="M109">
        <v>0.94037801256858899</v>
      </c>
      <c r="N109">
        <v>0.96881883372920596</v>
      </c>
      <c r="O109">
        <v>1.1342148232321201</v>
      </c>
      <c r="P109">
        <v>1.1003565191020801</v>
      </c>
      <c r="Q109">
        <v>1.06503002441332</v>
      </c>
      <c r="R109">
        <v>1.1660452661774201</v>
      </c>
    </row>
    <row r="110" spans="1:18" x14ac:dyDescent="0.25">
      <c r="A110">
        <v>982677386</v>
      </c>
      <c r="B110">
        <v>578</v>
      </c>
      <c r="C110" t="s">
        <v>90</v>
      </c>
      <c r="D110" s="2">
        <v>22856.237286292398</v>
      </c>
      <c r="E110" s="2">
        <v>26512.678026092301</v>
      </c>
      <c r="F110" s="2">
        <v>20418.6101264258</v>
      </c>
      <c r="G110" s="2">
        <v>22216.127000624499</v>
      </c>
      <c r="H110" s="2">
        <v>0</v>
      </c>
      <c r="I110" s="2">
        <v>0</v>
      </c>
      <c r="J110" s="2">
        <v>26512.678026092301</v>
      </c>
      <c r="K110" s="2">
        <v>0</v>
      </c>
      <c r="L110" s="2">
        <v>0</v>
      </c>
      <c r="M110">
        <v>0.63873955238326297</v>
      </c>
      <c r="N110">
        <v>0.72885887459497301</v>
      </c>
      <c r="O110">
        <v>0.83773284016910599</v>
      </c>
      <c r="P110" t="s">
        <v>276</v>
      </c>
      <c r="Q110" t="s">
        <v>276</v>
      </c>
      <c r="R110" t="s">
        <v>276</v>
      </c>
    </row>
    <row r="111" spans="1:18" x14ac:dyDescent="0.25">
      <c r="A111">
        <v>980283976</v>
      </c>
      <c r="B111">
        <v>591</v>
      </c>
      <c r="C111" t="s">
        <v>129</v>
      </c>
      <c r="D111" s="2">
        <v>73626.723018932593</v>
      </c>
      <c r="E111" s="2">
        <v>79501.662379322399</v>
      </c>
      <c r="F111" s="2">
        <v>69710.096778672698</v>
      </c>
      <c r="G111" s="2">
        <v>69740.851556914698</v>
      </c>
      <c r="H111" s="2">
        <v>6568.0312726602897</v>
      </c>
      <c r="I111" s="2">
        <v>0</v>
      </c>
      <c r="J111" s="2">
        <v>71031.9232267958</v>
      </c>
      <c r="K111" s="2">
        <v>8469.7391525265994</v>
      </c>
      <c r="L111" s="2">
        <v>0</v>
      </c>
      <c r="M111">
        <v>0.797351462748494</v>
      </c>
      <c r="N111">
        <v>0.85932545936604998</v>
      </c>
      <c r="O111">
        <v>0.98182406429065805</v>
      </c>
      <c r="P111">
        <v>0.63772139185505505</v>
      </c>
      <c r="Q111">
        <v>0.62403825319693296</v>
      </c>
      <c r="R111">
        <v>0.75879566148629596</v>
      </c>
    </row>
    <row r="112" spans="1:18" x14ac:dyDescent="0.25">
      <c r="A112">
        <v>981375521</v>
      </c>
      <c r="B112">
        <v>593</v>
      </c>
      <c r="C112" t="s">
        <v>135</v>
      </c>
      <c r="D112" s="2">
        <v>18323.417226509599</v>
      </c>
      <c r="E112" s="2">
        <v>20443.150964270601</v>
      </c>
      <c r="F112" s="2">
        <v>16910.2614013356</v>
      </c>
      <c r="G112" s="2">
        <v>17713.676823624701</v>
      </c>
      <c r="H112" s="2">
        <v>0</v>
      </c>
      <c r="I112" s="2">
        <v>0</v>
      </c>
      <c r="J112" s="2">
        <v>20443.150964270601</v>
      </c>
      <c r="K112" s="2">
        <v>0</v>
      </c>
      <c r="L112" s="2">
        <v>0</v>
      </c>
      <c r="M112">
        <v>0.59716629727603998</v>
      </c>
      <c r="N112">
        <v>0.80345678053754599</v>
      </c>
      <c r="O112">
        <v>0.86648466543067004</v>
      </c>
      <c r="P112" t="s">
        <v>276</v>
      </c>
      <c r="Q112" t="s">
        <v>276</v>
      </c>
      <c r="R112" t="s">
        <v>276</v>
      </c>
    </row>
    <row r="113" spans="1:18" x14ac:dyDescent="0.25">
      <c r="A113">
        <v>971029102</v>
      </c>
      <c r="B113">
        <v>599</v>
      </c>
      <c r="C113" t="s">
        <v>173</v>
      </c>
      <c r="D113" s="2">
        <v>30554.761905767198</v>
      </c>
      <c r="E113" s="2">
        <v>34074.348942152203</v>
      </c>
      <c r="F113" s="2">
        <v>28208.370548177099</v>
      </c>
      <c r="G113" s="2">
        <v>30137.839446677099</v>
      </c>
      <c r="H113" s="2">
        <v>0</v>
      </c>
      <c r="I113" s="2">
        <v>0</v>
      </c>
      <c r="J113" s="2">
        <v>34074.348942152203</v>
      </c>
      <c r="K113" s="2">
        <v>0</v>
      </c>
      <c r="L113" s="2">
        <v>0</v>
      </c>
      <c r="M113">
        <v>0.61010383217250497</v>
      </c>
      <c r="N113">
        <v>0.79091302316187295</v>
      </c>
      <c r="O113">
        <v>0.88293528409331701</v>
      </c>
      <c r="P113" t="s">
        <v>276</v>
      </c>
      <c r="Q113" t="s">
        <v>276</v>
      </c>
      <c r="R113" t="s">
        <v>276</v>
      </c>
    </row>
    <row r="114" spans="1:18" x14ac:dyDescent="0.25">
      <c r="A114">
        <v>979422679</v>
      </c>
      <c r="B114">
        <v>611</v>
      </c>
      <c r="C114" t="s">
        <v>161</v>
      </c>
      <c r="D114" s="2">
        <v>1095759.96164868</v>
      </c>
      <c r="E114" s="2">
        <v>1126627.4926428499</v>
      </c>
      <c r="F114" s="2">
        <v>1075181.6076525699</v>
      </c>
      <c r="G114" s="2">
        <v>849808.44340350397</v>
      </c>
      <c r="H114" s="2">
        <v>308717.53992820199</v>
      </c>
      <c r="I114" s="2">
        <v>0</v>
      </c>
      <c r="J114" s="2">
        <v>780710.39796694997</v>
      </c>
      <c r="K114" s="2">
        <v>345917.09467589803</v>
      </c>
      <c r="L114" s="2">
        <v>0</v>
      </c>
      <c r="M114">
        <v>0.88724851676398597</v>
      </c>
      <c r="N114">
        <v>0.97407626082772503</v>
      </c>
      <c r="O114">
        <v>1.08850662885558</v>
      </c>
      <c r="P114">
        <v>0.786854221018502</v>
      </c>
      <c r="Q114">
        <v>0.78023294169938495</v>
      </c>
      <c r="R114">
        <v>0.86862805580687996</v>
      </c>
    </row>
    <row r="115" spans="1:18" x14ac:dyDescent="0.25">
      <c r="A115">
        <v>980824586</v>
      </c>
      <c r="B115">
        <v>613</v>
      </c>
      <c r="C115" t="s">
        <v>140</v>
      </c>
      <c r="D115" s="2">
        <v>74720.945748016704</v>
      </c>
      <c r="E115" s="2">
        <v>71868.761917118303</v>
      </c>
      <c r="F115" s="2">
        <v>76622.401635282295</v>
      </c>
      <c r="G115" s="2">
        <v>81809.3227884527</v>
      </c>
      <c r="H115" s="2">
        <v>0</v>
      </c>
      <c r="I115" s="2">
        <v>0</v>
      </c>
      <c r="J115" s="2">
        <v>71868.761917118303</v>
      </c>
      <c r="K115" s="2">
        <v>0</v>
      </c>
      <c r="L115" s="2">
        <v>0</v>
      </c>
      <c r="M115">
        <v>0.93060259863838901</v>
      </c>
      <c r="N115">
        <v>1.0225684216640101</v>
      </c>
      <c r="O115">
        <v>1.1383154600993199</v>
      </c>
      <c r="P115" t="s">
        <v>276</v>
      </c>
      <c r="Q115" t="s">
        <v>276</v>
      </c>
      <c r="R115" t="s">
        <v>276</v>
      </c>
    </row>
    <row r="116" spans="1:18" x14ac:dyDescent="0.25">
      <c r="A116">
        <v>981915550</v>
      </c>
      <c r="B116">
        <v>615</v>
      </c>
      <c r="C116" t="s">
        <v>95</v>
      </c>
      <c r="D116" s="2">
        <v>528027.045905879</v>
      </c>
      <c r="E116" s="2">
        <v>516742.64608762698</v>
      </c>
      <c r="F116" s="2">
        <v>535549.97911804705</v>
      </c>
      <c r="G116" s="2">
        <v>381034.55993033899</v>
      </c>
      <c r="H116" s="2">
        <v>191526.595815929</v>
      </c>
      <c r="I116" s="2">
        <v>0</v>
      </c>
      <c r="J116" s="2">
        <v>355719.18241608399</v>
      </c>
      <c r="K116" s="2">
        <v>161023.463671543</v>
      </c>
      <c r="L116" s="2">
        <v>0</v>
      </c>
      <c r="M116">
        <v>0.91152897858045001</v>
      </c>
      <c r="N116">
        <v>0.97437218526897695</v>
      </c>
      <c r="O116">
        <v>1.07116674828248</v>
      </c>
      <c r="P116">
        <v>1.1441009943024201</v>
      </c>
      <c r="Q116">
        <v>1.1441009943024201</v>
      </c>
      <c r="R116">
        <v>1.26755257606359</v>
      </c>
    </row>
    <row r="117" spans="1:18" x14ac:dyDescent="0.25">
      <c r="A117">
        <v>982974011</v>
      </c>
      <c r="B117">
        <v>624</v>
      </c>
      <c r="C117" t="s">
        <v>69</v>
      </c>
      <c r="D117" s="2">
        <v>1039169.79449225</v>
      </c>
      <c r="E117" s="2">
        <v>1121137.3291836099</v>
      </c>
      <c r="F117" s="2">
        <v>984524.77136467199</v>
      </c>
      <c r="G117" s="2">
        <v>834921.23359205702</v>
      </c>
      <c r="H117" s="2">
        <v>251587.322902227</v>
      </c>
      <c r="I117" s="2">
        <v>602.61479035019499</v>
      </c>
      <c r="J117" s="2">
        <v>816746.27079746698</v>
      </c>
      <c r="K117" s="2">
        <v>303788.44359579397</v>
      </c>
      <c r="L117" s="2">
        <v>602.61479035019499</v>
      </c>
      <c r="M117">
        <v>0.87360056166904798</v>
      </c>
      <c r="N117">
        <v>0.88496414085148001</v>
      </c>
      <c r="O117">
        <v>1.0222528873953001</v>
      </c>
      <c r="P117">
        <v>0.64231990203470901</v>
      </c>
      <c r="Q117">
        <v>0.65998943658860199</v>
      </c>
      <c r="R117">
        <v>0.782805918867716</v>
      </c>
    </row>
    <row r="118" spans="1:18" x14ac:dyDescent="0.25">
      <c r="A118">
        <v>984665776</v>
      </c>
      <c r="B118">
        <v>625</v>
      </c>
      <c r="C118" t="s">
        <v>196</v>
      </c>
      <c r="D118" s="2">
        <v>77621.107381426496</v>
      </c>
      <c r="E118" s="2">
        <v>87015.546909360695</v>
      </c>
      <c r="F118" s="2">
        <v>71358.147696137006</v>
      </c>
      <c r="G118" s="2">
        <v>66607.4369639871</v>
      </c>
      <c r="H118" s="2">
        <v>11611.998372902601</v>
      </c>
      <c r="I118" s="2">
        <v>0</v>
      </c>
      <c r="J118" s="2">
        <v>76255.757048609201</v>
      </c>
      <c r="K118" s="2">
        <v>10759.7898607515</v>
      </c>
      <c r="L118" s="2">
        <v>0</v>
      </c>
      <c r="M118">
        <v>0.58553775352186199</v>
      </c>
      <c r="N118">
        <v>0.76125345778712294</v>
      </c>
      <c r="O118">
        <v>0.87347420761331196</v>
      </c>
      <c r="P118">
        <v>0.93140159219879604</v>
      </c>
      <c r="Q118">
        <v>0.93140159219879604</v>
      </c>
      <c r="R118">
        <v>1.11047254307415</v>
      </c>
    </row>
    <row r="119" spans="1:18" x14ac:dyDescent="0.25">
      <c r="A119">
        <v>983099807</v>
      </c>
      <c r="B119">
        <v>637</v>
      </c>
      <c r="C119" t="s">
        <v>136</v>
      </c>
      <c r="D119" s="2">
        <v>70946.293441321002</v>
      </c>
      <c r="E119" s="2">
        <v>80525.064274864897</v>
      </c>
      <c r="F119" s="2">
        <v>64560.446218958299</v>
      </c>
      <c r="G119" s="2">
        <v>53703.095428593297</v>
      </c>
      <c r="H119" s="2">
        <v>16394.765729909901</v>
      </c>
      <c r="I119" s="2">
        <v>0</v>
      </c>
      <c r="J119" s="2">
        <v>60951.4522521283</v>
      </c>
      <c r="K119" s="2">
        <v>19573.612022736699</v>
      </c>
      <c r="L119" s="2">
        <v>0</v>
      </c>
      <c r="M119">
        <v>0.73189316302264795</v>
      </c>
      <c r="N119">
        <v>0.780820443782416</v>
      </c>
      <c r="O119">
        <v>0.88107983393813505</v>
      </c>
      <c r="P119">
        <v>0.679427066773307</v>
      </c>
      <c r="Q119">
        <v>0.729210478763748</v>
      </c>
      <c r="R119">
        <v>0.818504856643823</v>
      </c>
    </row>
    <row r="120" spans="1:18" x14ac:dyDescent="0.25">
      <c r="A120">
        <v>973058347</v>
      </c>
      <c r="B120">
        <v>652</v>
      </c>
      <c r="C120" t="s">
        <v>176</v>
      </c>
      <c r="D120" s="2">
        <v>713.65309562802099</v>
      </c>
      <c r="E120" s="2">
        <v>764.11259431076803</v>
      </c>
      <c r="F120" s="2">
        <v>680.01342983952304</v>
      </c>
      <c r="G120" s="2">
        <v>764.11259431076803</v>
      </c>
      <c r="H120" s="2">
        <v>0</v>
      </c>
      <c r="I120" s="2">
        <v>0</v>
      </c>
      <c r="J120" s="2">
        <v>764.11259431076803</v>
      </c>
      <c r="K120" s="2">
        <v>0</v>
      </c>
      <c r="L120" s="2">
        <v>0</v>
      </c>
      <c r="M120" t="s">
        <v>276</v>
      </c>
      <c r="N120" t="s">
        <v>276</v>
      </c>
      <c r="O120" t="s">
        <v>276</v>
      </c>
      <c r="P120" t="s">
        <v>276</v>
      </c>
      <c r="Q120" t="s">
        <v>276</v>
      </c>
      <c r="R120" t="s">
        <v>276</v>
      </c>
    </row>
    <row r="121" spans="1:18" x14ac:dyDescent="0.25">
      <c r="A121">
        <v>963022158</v>
      </c>
      <c r="B121">
        <v>659</v>
      </c>
      <c r="C121" t="s">
        <v>130</v>
      </c>
      <c r="D121" s="2">
        <v>62075.920660191601</v>
      </c>
      <c r="E121" s="2">
        <v>64612.866572757099</v>
      </c>
      <c r="F121" s="2">
        <v>60384.623385147897</v>
      </c>
      <c r="G121" s="2">
        <v>61825.696328138998</v>
      </c>
      <c r="H121" s="2">
        <v>3411.1925355725898</v>
      </c>
      <c r="I121" s="2">
        <v>0</v>
      </c>
      <c r="J121" s="2">
        <v>60770.397662741103</v>
      </c>
      <c r="K121" s="2">
        <v>3842.4689100159999</v>
      </c>
      <c r="L121" s="2">
        <v>0</v>
      </c>
      <c r="M121">
        <v>0.82063762925754802</v>
      </c>
      <c r="N121">
        <v>0.89163164118153104</v>
      </c>
      <c r="O121">
        <v>1.01760471009873</v>
      </c>
      <c r="P121" t="s">
        <v>276</v>
      </c>
      <c r="Q121" t="s">
        <v>276</v>
      </c>
      <c r="R121" t="s">
        <v>276</v>
      </c>
    </row>
    <row r="122" spans="1:18" x14ac:dyDescent="0.25">
      <c r="A122">
        <v>985294836</v>
      </c>
      <c r="B122">
        <v>669</v>
      </c>
      <c r="C122" t="s">
        <v>166</v>
      </c>
      <c r="D122" s="2">
        <v>68211.426015000106</v>
      </c>
      <c r="E122" s="2">
        <v>78344.935903447797</v>
      </c>
      <c r="F122" s="2">
        <v>61455.752756034897</v>
      </c>
      <c r="G122" s="2">
        <v>65873.329985720004</v>
      </c>
      <c r="H122" s="2">
        <v>3566.69298621814</v>
      </c>
      <c r="I122" s="2">
        <v>0</v>
      </c>
      <c r="J122" s="2">
        <v>75894.5698030809</v>
      </c>
      <c r="K122" s="2">
        <v>2450.3661003669499</v>
      </c>
      <c r="L122" s="2">
        <v>0</v>
      </c>
      <c r="M122">
        <v>0.68609927760110101</v>
      </c>
      <c r="N122">
        <v>0.69484362862187699</v>
      </c>
      <c r="O122">
        <v>0.86426390245018303</v>
      </c>
      <c r="P122" t="s">
        <v>276</v>
      </c>
      <c r="Q122" t="s">
        <v>276</v>
      </c>
      <c r="R122" t="s">
        <v>276</v>
      </c>
    </row>
    <row r="123" spans="1:18" x14ac:dyDescent="0.25">
      <c r="A123">
        <v>980489698</v>
      </c>
      <c r="B123">
        <v>675</v>
      </c>
      <c r="C123" t="s">
        <v>97</v>
      </c>
      <c r="D123" s="2">
        <v>3042867.9364089998</v>
      </c>
      <c r="E123" s="2">
        <v>2913688.1308000698</v>
      </c>
      <c r="F123" s="2">
        <v>3128987.80681495</v>
      </c>
      <c r="G123" s="2">
        <v>2418229.4906797102</v>
      </c>
      <c r="H123" s="2">
        <v>913543.16516661097</v>
      </c>
      <c r="I123" s="2">
        <v>8304.7550208254397</v>
      </c>
      <c r="J123" s="2">
        <v>2113544.9769681701</v>
      </c>
      <c r="K123" s="2">
        <v>791838.39881106897</v>
      </c>
      <c r="L123" s="2">
        <v>8304.7550208254397</v>
      </c>
      <c r="M123">
        <v>1.04782609522917</v>
      </c>
      <c r="N123">
        <v>1.0478683733613301</v>
      </c>
      <c r="O123">
        <v>1.1441580458574401</v>
      </c>
      <c r="P123">
        <v>1.0767912927285801</v>
      </c>
      <c r="Q123">
        <v>1.0708734113208001</v>
      </c>
      <c r="R123">
        <v>1.18913424286113</v>
      </c>
    </row>
    <row r="124" spans="1:18" x14ac:dyDescent="0.25">
      <c r="A124">
        <v>987059729</v>
      </c>
      <c r="B124">
        <v>685</v>
      </c>
      <c r="C124" t="s">
        <v>167</v>
      </c>
      <c r="D124" s="2">
        <v>1417.60416148881</v>
      </c>
      <c r="E124" s="2">
        <v>1498.34226102</v>
      </c>
      <c r="F124" s="2">
        <v>1363.7787618013499</v>
      </c>
      <c r="G124" s="2">
        <v>0</v>
      </c>
      <c r="H124" s="2">
        <v>1009.92261102</v>
      </c>
      <c r="I124" s="2">
        <v>488.41964999999999</v>
      </c>
      <c r="J124" s="2">
        <v>0</v>
      </c>
      <c r="K124" s="2">
        <v>1009.92261102</v>
      </c>
      <c r="L124" s="2">
        <v>488.41964999999999</v>
      </c>
      <c r="M124" t="s">
        <v>276</v>
      </c>
      <c r="N124" t="s">
        <v>276</v>
      </c>
      <c r="O124" t="s">
        <v>276</v>
      </c>
      <c r="P124" t="s">
        <v>276</v>
      </c>
      <c r="Q124" t="s">
        <v>276</v>
      </c>
      <c r="R124" t="s">
        <v>276</v>
      </c>
    </row>
    <row r="125" spans="1:18" x14ac:dyDescent="0.25">
      <c r="A125">
        <v>984015666</v>
      </c>
      <c r="B125">
        <v>686</v>
      </c>
      <c r="C125" t="s">
        <v>197</v>
      </c>
      <c r="D125" s="2">
        <v>16014.1346817794</v>
      </c>
      <c r="E125" s="2">
        <v>15936.8131704889</v>
      </c>
      <c r="F125" s="2">
        <v>16065.6823559731</v>
      </c>
      <c r="G125" s="2">
        <v>16034.4701053269</v>
      </c>
      <c r="H125" s="2">
        <v>809.28669410671603</v>
      </c>
      <c r="I125" s="2">
        <v>0</v>
      </c>
      <c r="J125" s="2">
        <v>15419.1183172204</v>
      </c>
      <c r="K125" s="2">
        <v>517.69485326848201</v>
      </c>
      <c r="L125" s="2">
        <v>0</v>
      </c>
      <c r="M125" t="s">
        <v>276</v>
      </c>
      <c r="N125" t="s">
        <v>276</v>
      </c>
      <c r="O125" t="s">
        <v>276</v>
      </c>
      <c r="P125" t="s">
        <v>276</v>
      </c>
      <c r="Q125" t="s">
        <v>276</v>
      </c>
      <c r="R125" t="s">
        <v>276</v>
      </c>
    </row>
    <row r="126" spans="1:18" x14ac:dyDescent="0.25">
      <c r="A126">
        <v>987626844</v>
      </c>
      <c r="B126">
        <v>693</v>
      </c>
      <c r="C126" t="s">
        <v>154</v>
      </c>
      <c r="D126" s="2">
        <v>115339.71674918399</v>
      </c>
      <c r="E126" s="2">
        <v>122272.370922591</v>
      </c>
      <c r="F126" s="2">
        <v>110717.947300245</v>
      </c>
      <c r="G126" s="2">
        <v>120332.06802851699</v>
      </c>
      <c r="H126" s="2">
        <v>0</v>
      </c>
      <c r="I126" s="2">
        <v>0</v>
      </c>
      <c r="J126" s="2">
        <v>122272.370922591</v>
      </c>
      <c r="K126" s="2">
        <v>0</v>
      </c>
      <c r="L126" s="2">
        <v>0</v>
      </c>
      <c r="M126">
        <v>0.72680192423684598</v>
      </c>
      <c r="N126">
        <v>0.85802940191243404</v>
      </c>
      <c r="O126">
        <v>0.98413130554814798</v>
      </c>
      <c r="P126" t="s">
        <v>276</v>
      </c>
      <c r="Q126" t="s">
        <v>276</v>
      </c>
      <c r="R126" t="s">
        <v>276</v>
      </c>
    </row>
    <row r="127" spans="1:18" x14ac:dyDescent="0.25">
      <c r="A127">
        <v>988807648</v>
      </c>
      <c r="B127">
        <v>699</v>
      </c>
      <c r="C127" t="s">
        <v>145</v>
      </c>
      <c r="D127" s="2">
        <v>598475.00279078598</v>
      </c>
      <c r="E127" s="2">
        <v>616684.67299741996</v>
      </c>
      <c r="F127" s="2">
        <v>586335.22265302995</v>
      </c>
      <c r="G127" s="2">
        <v>510284.04545701202</v>
      </c>
      <c r="H127" s="2">
        <v>124821.511033317</v>
      </c>
      <c r="I127" s="2">
        <v>0</v>
      </c>
      <c r="J127" s="2">
        <v>450848.96424576</v>
      </c>
      <c r="K127" s="2">
        <v>165835.70875165999</v>
      </c>
      <c r="L127" s="2">
        <v>0</v>
      </c>
      <c r="M127">
        <v>0.98213296607749001</v>
      </c>
      <c r="N127">
        <v>1.0058838782578701</v>
      </c>
      <c r="O127">
        <v>1.1318292508682699</v>
      </c>
      <c r="P127">
        <v>0.60534010327927501</v>
      </c>
      <c r="Q127">
        <v>0.60783958955433703</v>
      </c>
      <c r="R127">
        <v>0.69719408914412095</v>
      </c>
    </row>
    <row r="128" spans="1:18" x14ac:dyDescent="0.25">
      <c r="A128">
        <v>990892679</v>
      </c>
      <c r="B128">
        <v>726</v>
      </c>
      <c r="C128" t="s">
        <v>138</v>
      </c>
      <c r="D128" s="2">
        <v>308979.75333649502</v>
      </c>
      <c r="E128" s="2">
        <v>317170.93078759901</v>
      </c>
      <c r="F128" s="2">
        <v>303518.96836909198</v>
      </c>
      <c r="G128" s="2">
        <v>236889.26940986299</v>
      </c>
      <c r="H128" s="2">
        <v>91994.060160466805</v>
      </c>
      <c r="I128" s="2">
        <v>0</v>
      </c>
      <c r="J128" s="2">
        <v>227355.57632840701</v>
      </c>
      <c r="K128" s="2">
        <v>89815.354459192604</v>
      </c>
      <c r="L128" s="2">
        <v>0</v>
      </c>
      <c r="M128">
        <v>0.72792882815143301</v>
      </c>
      <c r="N128">
        <v>0.91352018685983305</v>
      </c>
      <c r="O128">
        <v>1.04193296349013</v>
      </c>
      <c r="P128">
        <v>0.93152329066203898</v>
      </c>
      <c r="Q128">
        <v>0.934606554269379</v>
      </c>
      <c r="R128">
        <v>1.03309212082236</v>
      </c>
    </row>
    <row r="129" spans="1:18" x14ac:dyDescent="0.25">
      <c r="A129">
        <v>914780152</v>
      </c>
      <c r="B129">
        <v>743</v>
      </c>
      <c r="C129" t="s">
        <v>131</v>
      </c>
      <c r="D129" s="2">
        <v>38223.468813183099</v>
      </c>
      <c r="E129" s="2">
        <v>36214.286218285801</v>
      </c>
      <c r="F129" s="2">
        <v>39562.923876447901</v>
      </c>
      <c r="G129" s="2">
        <v>24657.590664000702</v>
      </c>
      <c r="H129" s="2">
        <v>16570.5111771718</v>
      </c>
      <c r="I129" s="2">
        <v>0</v>
      </c>
      <c r="J129" s="2">
        <v>18235.953606296502</v>
      </c>
      <c r="K129" s="2">
        <v>17978.332611989299</v>
      </c>
      <c r="L129" s="2">
        <v>0</v>
      </c>
      <c r="M129" t="s">
        <v>276</v>
      </c>
      <c r="N129" t="s">
        <v>276</v>
      </c>
      <c r="O129" t="s">
        <v>276</v>
      </c>
      <c r="P129">
        <v>0.87641109298531805</v>
      </c>
      <c r="Q129">
        <v>0.87641109298531805</v>
      </c>
      <c r="R129">
        <v>0.91163207766881105</v>
      </c>
    </row>
    <row r="130" spans="1:18" x14ac:dyDescent="0.25">
      <c r="A130">
        <v>915729290</v>
      </c>
      <c r="B130">
        <v>753</v>
      </c>
      <c r="C130" t="s">
        <v>70</v>
      </c>
      <c r="D130" s="2">
        <v>22169.413857079398</v>
      </c>
      <c r="E130" s="2">
        <v>24166.519725017199</v>
      </c>
      <c r="F130" s="2">
        <v>20838.009945120801</v>
      </c>
      <c r="G130" s="2">
        <v>0</v>
      </c>
      <c r="H130" s="2">
        <v>21990.8793998822</v>
      </c>
      <c r="I130" s="2">
        <v>0</v>
      </c>
      <c r="J130" s="2">
        <v>0</v>
      </c>
      <c r="K130" s="2">
        <v>24166.519725017199</v>
      </c>
      <c r="L130" s="2">
        <v>0</v>
      </c>
      <c r="M130" t="s">
        <v>276</v>
      </c>
      <c r="N130" t="s">
        <v>276</v>
      </c>
      <c r="O130" t="s">
        <v>276</v>
      </c>
      <c r="P130">
        <v>0.71499736633184896</v>
      </c>
      <c r="Q130">
        <v>0.80955730593730402</v>
      </c>
      <c r="R130">
        <v>0.87131099637604703</v>
      </c>
    </row>
    <row r="131" spans="1:18" x14ac:dyDescent="0.25">
      <c r="A131">
        <v>998509289</v>
      </c>
      <c r="B131">
        <v>852</v>
      </c>
      <c r="C131" t="s">
        <v>104</v>
      </c>
      <c r="D131" s="2">
        <v>54615.2133366661</v>
      </c>
      <c r="E131" s="2">
        <v>53831.322537129301</v>
      </c>
      <c r="F131" s="2">
        <v>55137.807203024</v>
      </c>
      <c r="G131" s="2">
        <v>39410.981971699897</v>
      </c>
      <c r="H131" s="2">
        <v>16583.606627157798</v>
      </c>
      <c r="I131" s="2">
        <v>0</v>
      </c>
      <c r="J131" s="2">
        <v>35409.454691489897</v>
      </c>
      <c r="K131" s="2">
        <v>18421.867845639401</v>
      </c>
      <c r="L131" s="2">
        <v>0</v>
      </c>
      <c r="M131" t="s">
        <v>276</v>
      </c>
      <c r="N131" t="s">
        <v>276</v>
      </c>
      <c r="O131" t="s">
        <v>276</v>
      </c>
      <c r="P131">
        <v>0.84656086525227603</v>
      </c>
      <c r="Q131">
        <v>0.84656086525227603</v>
      </c>
      <c r="R131">
        <v>0.88233886996743804</v>
      </c>
    </row>
    <row r="132" spans="1:18" x14ac:dyDescent="0.25">
      <c r="A132">
        <v>996325458</v>
      </c>
      <c r="B132">
        <v>872</v>
      </c>
      <c r="C132" t="s">
        <v>168</v>
      </c>
      <c r="D132" s="2">
        <v>38952.8616829206</v>
      </c>
      <c r="E132" s="2">
        <v>40316.341753709698</v>
      </c>
      <c r="F132" s="2">
        <v>38043.874969061202</v>
      </c>
      <c r="G132" s="2">
        <v>0</v>
      </c>
      <c r="H132" s="2">
        <v>0</v>
      </c>
      <c r="I132" s="2">
        <v>40316.341753709698</v>
      </c>
      <c r="J132" s="2">
        <v>0</v>
      </c>
      <c r="K132" s="2">
        <v>0</v>
      </c>
      <c r="L132" s="2">
        <v>40316.341753709698</v>
      </c>
      <c r="M132" t="s">
        <v>276</v>
      </c>
      <c r="N132" t="s">
        <v>276</v>
      </c>
      <c r="O132" t="s">
        <v>276</v>
      </c>
      <c r="P132" t="s">
        <v>276</v>
      </c>
      <c r="Q132" t="s">
        <v>276</v>
      </c>
      <c r="R132" t="s">
        <v>276</v>
      </c>
    </row>
    <row r="133" spans="1:18" x14ac:dyDescent="0.25">
      <c r="A133">
        <v>983452841</v>
      </c>
      <c r="B133">
        <v>900</v>
      </c>
      <c r="C133" t="s">
        <v>94</v>
      </c>
      <c r="D133" s="2">
        <v>2572.4714182034299</v>
      </c>
      <c r="E133" s="2">
        <v>2688.6530356420199</v>
      </c>
      <c r="F133" s="2">
        <v>2495.0170065777002</v>
      </c>
      <c r="G133" s="2">
        <v>0</v>
      </c>
      <c r="H133" s="2">
        <v>0</v>
      </c>
      <c r="I133" s="2">
        <v>2688.6530356420199</v>
      </c>
      <c r="J133" s="2">
        <v>0</v>
      </c>
      <c r="K133" s="2">
        <v>0</v>
      </c>
      <c r="L133" s="2">
        <v>2688.6530356420199</v>
      </c>
      <c r="M133" t="s">
        <v>276</v>
      </c>
      <c r="N133" t="s">
        <v>276</v>
      </c>
      <c r="O133" t="s">
        <v>276</v>
      </c>
      <c r="P133" t="s">
        <v>276</v>
      </c>
      <c r="Q133" t="s">
        <v>276</v>
      </c>
      <c r="R133" t="s">
        <v>276</v>
      </c>
    </row>
    <row r="136" spans="1:18" x14ac:dyDescent="0.25">
      <c r="I136" s="6"/>
    </row>
  </sheetData>
  <autoFilter ref="A2:R2">
    <sortState xmlns:xlrd2="http://schemas.microsoft.com/office/spreadsheetml/2017/richdata2" ref="A3:R133">
      <sortCondition ref="B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Korreksjonsbeløp</vt:lpstr>
      <vt:lpstr>Oppdatert datagrunnlag</vt:lpstr>
      <vt:lpstr>Oppdaterte resultater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Helen Heien</dc:creator>
  <cp:lastModifiedBy>Heien Mona Helen</cp:lastModifiedBy>
  <dcterms:created xsi:type="dcterms:W3CDTF">2019-12-04T09:00:39Z</dcterms:created>
  <dcterms:modified xsi:type="dcterms:W3CDTF">2019-12-04T09:27:09Z</dcterms:modified>
</cp:coreProperties>
</file>