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client\C\Users\ajel\Desktop\"/>
    </mc:Choice>
  </mc:AlternateContent>
  <bookViews>
    <workbookView xWindow="0" yWindow="0" windowWidth="18870" windowHeight="7860" firstSheet="1" activeTab="2"/>
  </bookViews>
  <sheets>
    <sheet name="Elsertifikatpliktige 2012" sheetId="2" r:id="rId1"/>
    <sheet name="Elsertifikatpliktige 2013" sheetId="5" r:id="rId2"/>
    <sheet name="Elsertifikatpliktige 2014" sheetId="6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6" l="1"/>
  <c r="C2" i="5"/>
  <c r="C2" i="2"/>
</calcChain>
</file>

<file path=xl/sharedStrings.xml><?xml version="1.0" encoding="utf-8"?>
<sst xmlns="http://schemas.openxmlformats.org/spreadsheetml/2006/main" count="893" uniqueCount="326">
  <si>
    <t>Elsertifikatpliktig</t>
  </si>
  <si>
    <t>År</t>
  </si>
  <si>
    <t>AGA AS</t>
  </si>
  <si>
    <t>Agder Energi Nett AS</t>
  </si>
  <si>
    <t>Agder Energi Vannkraft AS</t>
  </si>
  <si>
    <t>Ågjølet Kraftverk AS</t>
  </si>
  <si>
    <t>Aktieselskabet Saudefaldene</t>
  </si>
  <si>
    <t>Albert Collett</t>
  </si>
  <si>
    <t>Alpiq Norway AS</t>
  </si>
  <si>
    <t>Alta Kraftlag SA</t>
  </si>
  <si>
    <t>Andøy Energi AS</t>
  </si>
  <si>
    <t>Årdal Energi KF</t>
  </si>
  <si>
    <t>Arendals Fossekompani ASA</t>
  </si>
  <si>
    <t>AS Norske Shell</t>
  </si>
  <si>
    <t>Askøy Energi AS</t>
  </si>
  <si>
    <t>Askøy Energi Kraftsalg AS</t>
  </si>
  <si>
    <t>Aurland Energiverk AS Nett</t>
  </si>
  <si>
    <t>Austevoll Kraftlag BA</t>
  </si>
  <si>
    <t>Avinor AS</t>
  </si>
  <si>
    <t>Ballangen Energi AS</t>
  </si>
  <si>
    <t>BE Kraftsalg AS</t>
  </si>
  <si>
    <t>Bergen Energi Spot AS</t>
  </si>
  <si>
    <t>Bindal Kraftlag</t>
  </si>
  <si>
    <t>BKK Nett AS</t>
  </si>
  <si>
    <t>BKK Produksjon AS</t>
  </si>
  <si>
    <t>Boliden Odda AS</t>
  </si>
  <si>
    <t>Borregaard AS</t>
  </si>
  <si>
    <t>Chr. Salvesen &amp; Chr. Thams's Communications</t>
  </si>
  <si>
    <t>Coop Norge SA</t>
  </si>
  <si>
    <t>Dalane Energi IKS</t>
  </si>
  <si>
    <t>Dragefossen Kraftanlegg AS</t>
  </si>
  <si>
    <t>Drangedal everk KF</t>
  </si>
  <si>
    <t>E20STRØM AS</t>
  </si>
  <si>
    <t>EB Nett AS</t>
  </si>
  <si>
    <t>EB Strøm AS</t>
  </si>
  <si>
    <t>E-CO Energi AS</t>
  </si>
  <si>
    <t>Eidefoss AS</t>
  </si>
  <si>
    <t>Eidsiva Marked AS</t>
  </si>
  <si>
    <t>EIDSIVA NETT AS</t>
  </si>
  <si>
    <t>Eidsiva Vannkraft AS</t>
  </si>
  <si>
    <t>Eiendomsspar Energi AS</t>
  </si>
  <si>
    <t>Elkem Bjølvefossen AS</t>
  </si>
  <si>
    <t>Elkem Power AS</t>
  </si>
  <si>
    <t>Elkraft Aksjeselskap</t>
  </si>
  <si>
    <t>Elverum Nett AS</t>
  </si>
  <si>
    <t>Energi Salg Norge AS</t>
  </si>
  <si>
    <t>Energi1Follo Røyken as</t>
  </si>
  <si>
    <t>Engeset Kraft AS</t>
  </si>
  <si>
    <t>Eramet Norway AS</t>
  </si>
  <si>
    <t>Etne Elektrisitetslag SA</t>
  </si>
  <si>
    <t>Evenes Kraftforsyning AS</t>
  </si>
  <si>
    <t>Fauske Lysverk AS</t>
  </si>
  <si>
    <t>Fellesdata AS</t>
  </si>
  <si>
    <t>Finnås Kraftlag</t>
  </si>
  <si>
    <t>Fitjar Kraftlag SA</t>
  </si>
  <si>
    <t>Fjelberg Kraftlag SA</t>
  </si>
  <si>
    <t>Fjord Energi AS</t>
  </si>
  <si>
    <t>Fjordkraft AS</t>
  </si>
  <si>
    <t>Flesberg Elektrisitetsverk Nett AS</t>
  </si>
  <si>
    <t>Follo Energi AS</t>
  </si>
  <si>
    <t>For Better Days AS</t>
  </si>
  <si>
    <t>Forsand Elverk</t>
  </si>
  <si>
    <t>Fortum Distribution AS</t>
  </si>
  <si>
    <t>Fortum Markets AS</t>
  </si>
  <si>
    <t>FosenKraft AS</t>
  </si>
  <si>
    <t>Fredrikstad Energi Nett AS</t>
  </si>
  <si>
    <t>Fredrikstad Energisalg AS</t>
  </si>
  <si>
    <t>Fusa Kraftlag SA</t>
  </si>
  <si>
    <t>Gauldal Energi AS</t>
  </si>
  <si>
    <t>Gauldal Nett AS</t>
  </si>
  <si>
    <t>GJEDREM og HOLMEN ELVERK DA</t>
  </si>
  <si>
    <t>Glomma Kraftproduksjon AS</t>
  </si>
  <si>
    <t>Gryte Kraft AS</t>
  </si>
  <si>
    <t>Gudbrandsdal Energi AS</t>
  </si>
  <si>
    <t>Hadeland Energi Strøm AS</t>
  </si>
  <si>
    <t>Hadeland Energinett</t>
  </si>
  <si>
    <t>Hafslund Hedging AS</t>
  </si>
  <si>
    <t>Hafslund Nett AS</t>
  </si>
  <si>
    <t>Hafslund Strøm AS</t>
  </si>
  <si>
    <t>Halden Kraftproduksjon AS</t>
  </si>
  <si>
    <t>Hallingdal Kraftnett AS</t>
  </si>
  <si>
    <t>Hallingkraft AS</t>
  </si>
  <si>
    <t>Hålogaland Kraft AS</t>
  </si>
  <si>
    <t>Hammerfest Energi Kraftomsetning AS</t>
  </si>
  <si>
    <t>Hammerfest Energi Nett AS</t>
  </si>
  <si>
    <t>Hardanger Energi AS</t>
  </si>
  <si>
    <t>Haugaland Kraft AS</t>
  </si>
  <si>
    <t>Haugesund Kommune</t>
  </si>
  <si>
    <t>Haukvik Kraft AS</t>
  </si>
  <si>
    <t>HeidelbergCement Norway AS</t>
  </si>
  <si>
    <t>HelgelandsKraft AS</t>
  </si>
  <si>
    <t>Helse Sør-Øst RHF</t>
  </si>
  <si>
    <t>Hemne Kraftlag SA</t>
  </si>
  <si>
    <t>Hemsedal Energi KF</t>
  </si>
  <si>
    <t>Hjartdal Elverk AS</t>
  </si>
  <si>
    <t>Hoelsfossen Elverk AS</t>
  </si>
  <si>
    <t>Høland og Setskog Elverk SA</t>
  </si>
  <si>
    <t>Hurum Energiverk AS</t>
  </si>
  <si>
    <t>Hurum Kraft AS</t>
  </si>
  <si>
    <t>Hydro Energi AS</t>
  </si>
  <si>
    <t>Ineos Bamble AS</t>
  </si>
  <si>
    <t>INEOS Norge AS</t>
  </si>
  <si>
    <t>Ishavskraft AS</t>
  </si>
  <si>
    <t>ISS Facility Services AS</t>
  </si>
  <si>
    <t>Istad Kraft AS</t>
  </si>
  <si>
    <t>Istad Nett AS</t>
  </si>
  <si>
    <t>Jæren Everk kommunalt foretak i Hå</t>
  </si>
  <si>
    <t>Jernbaneverket, Bane Energi</t>
  </si>
  <si>
    <t>JotunKraft AS</t>
  </si>
  <si>
    <t>Kandal Kraft AS</t>
  </si>
  <si>
    <t>Klepp Energi AS</t>
  </si>
  <si>
    <t>Kongsvinger Kommune</t>
  </si>
  <si>
    <t>Kraftinor AS</t>
  </si>
  <si>
    <t>KRAGERØ ENERGI AS</t>
  </si>
  <si>
    <t>Kragerø Kraft AS</t>
  </si>
  <si>
    <t>Krødsherad Everk KF</t>
  </si>
  <si>
    <t>Kvam Kraftverk AS</t>
  </si>
  <si>
    <t>Kvikne-Rennebu Kraftlag A/L</t>
  </si>
  <si>
    <t>Kvinnherad Energi AS</t>
  </si>
  <si>
    <t>Lærdal Energi AS</t>
  </si>
  <si>
    <t>Lantmännen Unibake Norway AS</t>
  </si>
  <si>
    <t>Lier Everk AS</t>
  </si>
  <si>
    <t>Lindex AS</t>
  </si>
  <si>
    <t>LL Rollag Elektrisitetsverk</t>
  </si>
  <si>
    <t>Lofotkraft AS Nett</t>
  </si>
  <si>
    <t>Lofotkraft Produksjon AS</t>
  </si>
  <si>
    <t>LOS AS</t>
  </si>
  <si>
    <t>Løvenskiold Fossum Kraft</t>
  </si>
  <si>
    <t>Luostejok Kraftlag SA</t>
  </si>
  <si>
    <t>Luster Energiverk AS</t>
  </si>
  <si>
    <t>Lyse Elnett AS</t>
  </si>
  <si>
    <t>Lyse Energisalg AS</t>
  </si>
  <si>
    <t>Lyse Produksjon AS</t>
  </si>
  <si>
    <t>Magne Reinstaul</t>
  </si>
  <si>
    <t>Malmo Elektrisitetsverk AS</t>
  </si>
  <si>
    <t>Malvik Everk AS</t>
  </si>
  <si>
    <t>Max Kraft AS</t>
  </si>
  <si>
    <t>Meløy Energi AS</t>
  </si>
  <si>
    <t>Mesta Konsern AS</t>
  </si>
  <si>
    <t>Midt Kraft Buskerud AS</t>
  </si>
  <si>
    <t>Midt Nett Buskerud AS</t>
  </si>
  <si>
    <t>Midt-Telemark Energi AS</t>
  </si>
  <si>
    <t>Mo Industripark AS</t>
  </si>
  <si>
    <t>Modalen Kraftlag</t>
  </si>
  <si>
    <t>Møre og Romsdal Fylkeskommune</t>
  </si>
  <si>
    <t>Nammo Raufoss AS</t>
  </si>
  <si>
    <t>Neselva Kraftverk AS</t>
  </si>
  <si>
    <t>Nesset Kraft AS</t>
  </si>
  <si>
    <t>Nordkraft Nett AS</t>
  </si>
  <si>
    <t>Nordkyn Kraftlag AL</t>
  </si>
  <si>
    <t>Nordlandsnett</t>
  </si>
  <si>
    <t>Nordmøre Energiverk AS</t>
  </si>
  <si>
    <t>Nord-Østerdal Kraftlag SA</t>
  </si>
  <si>
    <t>Nord-Salten Kraft AS</t>
  </si>
  <si>
    <t>Nordvest Nett AS</t>
  </si>
  <si>
    <t>NORE ENERGI AS</t>
  </si>
  <si>
    <t>Norgesenergi AS</t>
  </si>
  <si>
    <t>Norske Skog Saugbrugs AS</t>
  </si>
  <si>
    <t>Norske Skog Skogn AS</t>
  </si>
  <si>
    <t>Nørståe Kraft AS</t>
  </si>
  <si>
    <t>Norway Pelagic AS</t>
  </si>
  <si>
    <t>Notodden Energi AS</t>
  </si>
  <si>
    <t>NTE MARKED AS</t>
  </si>
  <si>
    <t>NTE Nett AS</t>
  </si>
  <si>
    <t>Nydal Kraft AS</t>
  </si>
  <si>
    <t>Odda Energi AS Nett</t>
  </si>
  <si>
    <t>Oppdal Everk AS</t>
  </si>
  <si>
    <t>Oppegård Kommune</t>
  </si>
  <si>
    <t>Oppland Energi AS</t>
  </si>
  <si>
    <t>Opplandskraft DA</t>
  </si>
  <si>
    <t>Orkdal Energi AS</t>
  </si>
  <si>
    <t>Orkdal kommune</t>
  </si>
  <si>
    <t>Ørskog Energi AS</t>
  </si>
  <si>
    <t>Oslo Lufthavn AS</t>
  </si>
  <si>
    <t>Otra Kraft DA</t>
  </si>
  <si>
    <t>Øvre Eiker Nett AS</t>
  </si>
  <si>
    <t>Øvre eiker strøm as</t>
  </si>
  <si>
    <t>Øvre Otta DA</t>
  </si>
  <si>
    <t>Øystre Slidre kommune</t>
  </si>
  <si>
    <t>Posten Norge AS</t>
  </si>
  <si>
    <t>PowerTrade AS</t>
  </si>
  <si>
    <t>Rakkestad Energi AS</t>
  </si>
  <si>
    <t>Rauland Kraftforsyningslag</t>
  </si>
  <si>
    <t>Rauma Energi AS</t>
  </si>
  <si>
    <t>Rauma Energi Kraft AS</t>
  </si>
  <si>
    <t>Reitan Convenience AS</t>
  </si>
  <si>
    <t>Repvåg Kraftlag SA</t>
  </si>
  <si>
    <t>Ringeriks-Kraft Nett AS</t>
  </si>
  <si>
    <t>Ringeriks-Kraft Strøm AS</t>
  </si>
  <si>
    <t>Ringsaker Kommune</t>
  </si>
  <si>
    <t>Rissa Kraftlag BA</t>
  </si>
  <si>
    <t>Rødøy-Lurøy Kraftverk AS</t>
  </si>
  <si>
    <t>Rongkleiv Kraft AS</t>
  </si>
  <si>
    <t>Røros Elektrisitetsverk AS</t>
  </si>
  <si>
    <t>Røyken Kraft.no</t>
  </si>
  <si>
    <t>Sævareid Kraft AS</t>
  </si>
  <si>
    <t>Sandøy Energi AS</t>
  </si>
  <si>
    <t>Scandem Norge</t>
  </si>
  <si>
    <t>Scandic Hotels AS</t>
  </si>
  <si>
    <t>Schibsted ASA</t>
  </si>
  <si>
    <t>Selbu Energiverk</t>
  </si>
  <si>
    <t>SFE Kraft AS</t>
  </si>
  <si>
    <t>SFE Nett AS</t>
  </si>
  <si>
    <t>SFE Produksjon AS</t>
  </si>
  <si>
    <t>Sira-Kvina Kraftselskap</t>
  </si>
  <si>
    <t>Sjøfossen Energi AS</t>
  </si>
  <si>
    <t>Skagerak Kraft AS</t>
  </si>
  <si>
    <t>Skagerak Nett AS</t>
  </si>
  <si>
    <t>Skånevik Ølen Kraftlag SA</t>
  </si>
  <si>
    <t>Skien Kraftproduksjon AS</t>
  </si>
  <si>
    <t>Skjåk Energi KF</t>
  </si>
  <si>
    <t>SKL Nett AS</t>
  </si>
  <si>
    <t>SKL Produksjon</t>
  </si>
  <si>
    <t>SKS Kraftsalg AS</t>
  </si>
  <si>
    <t>Sognekraft AS</t>
  </si>
  <si>
    <t>Sør Aurdal Energi AS</t>
  </si>
  <si>
    <t>Sørfold Kraftlag SA</t>
  </si>
  <si>
    <t>Sør-Norge Aluminium AS</t>
  </si>
  <si>
    <t>Sparebank 1 Gruppen AS</t>
  </si>
  <si>
    <t>Stange Energi Marked AS</t>
  </si>
  <si>
    <t>Stange Energi Nett AS</t>
  </si>
  <si>
    <t>Statens Vegvesen</t>
  </si>
  <si>
    <t>Statkraft Energi AS</t>
  </si>
  <si>
    <t>Statnett SF</t>
  </si>
  <si>
    <t>Statoil ASA</t>
  </si>
  <si>
    <t>Stord Kommune</t>
  </si>
  <si>
    <t>STRANDA ENERGI AS</t>
  </si>
  <si>
    <t>Stryn Energi AS, Kraft</t>
  </si>
  <si>
    <t>Studentsamskipnaden i Oslo og Akershus</t>
  </si>
  <si>
    <t>Suldal Elverk KF</t>
  </si>
  <si>
    <t>Sunndal Energi KF</t>
  </si>
  <si>
    <t>Sunnfjord Energi AS</t>
  </si>
  <si>
    <t>Svorka Energi AS Nett</t>
  </si>
  <si>
    <t>Sykkylven Energi AS</t>
  </si>
  <si>
    <t>Tafjord Kraftnett AS</t>
  </si>
  <si>
    <t>Tafjord Kraftproduksjon AS</t>
  </si>
  <si>
    <t>Tafjord Marked</t>
  </si>
  <si>
    <t>Telenor Eiendom Holding AS</t>
  </si>
  <si>
    <t>Telinet Energi AS</t>
  </si>
  <si>
    <t>Tinfos AS</t>
  </si>
  <si>
    <t>Tinn Energi AS</t>
  </si>
  <si>
    <t>Tizir Titanium &amp;amp;amp;amp; Iron AS</t>
  </si>
  <si>
    <t>Total Energi AS</t>
  </si>
  <si>
    <t>TRØGSTAD ELVERK AS</t>
  </si>
  <si>
    <t>Trollfjord Kraft AS</t>
  </si>
  <si>
    <t>Troms Kraft Handel</t>
  </si>
  <si>
    <t>Troms Kraft Nett AS</t>
  </si>
  <si>
    <t>TrønderEnergi Marked AS</t>
  </si>
  <si>
    <t>Trønderenergi Nett AS</t>
  </si>
  <si>
    <t>Trondheim Kraft AS</t>
  </si>
  <si>
    <t>Tussa Energi AS</t>
  </si>
  <si>
    <t>Tussa Nett AS</t>
  </si>
  <si>
    <t>Tussa-24 AS</t>
  </si>
  <si>
    <t>Tydal Komm. Energiverk KF</t>
  </si>
  <si>
    <t>Tysnes Kraftlag SA</t>
  </si>
  <si>
    <t>Ulefoss Kraftverk DA</t>
  </si>
  <si>
    <t>Ustekveikja Energi AS</t>
  </si>
  <si>
    <t>Uvdal Kraftforsyning SA</t>
  </si>
  <si>
    <t>Valdres Energiverk AS</t>
  </si>
  <si>
    <t>Vallestadfossen Kraftverk AS</t>
  </si>
  <si>
    <t>Vang Energiverk KF</t>
  </si>
  <si>
    <t>Varanger Kraftmarked AS</t>
  </si>
  <si>
    <t>Varanger Kraftnett AS</t>
  </si>
  <si>
    <t>Varner Retail AS</t>
  </si>
  <si>
    <t>Vattenfall AB Filial Norge</t>
  </si>
  <si>
    <t>Vesterålskraft Nett AS</t>
  </si>
  <si>
    <t>Vesterålskraft Strøm AS</t>
  </si>
  <si>
    <t>Vest-Telemark Kraftlag AS</t>
  </si>
  <si>
    <t>Viken Kraft AS</t>
  </si>
  <si>
    <t>Vinstra Kraftselskap DA</t>
  </si>
  <si>
    <t>VOKKS Kraft AS</t>
  </si>
  <si>
    <t>VOKKS Nett AS</t>
  </si>
  <si>
    <t>Voss Energi AS</t>
  </si>
  <si>
    <t>Xstrata Nikkelverk AS</t>
  </si>
  <si>
    <t>YARA NORGE AS</t>
  </si>
  <si>
    <t>Ymber AS</t>
  </si>
  <si>
    <t>Annullert</t>
  </si>
  <si>
    <t>Antall elsertifikater illagt avgift for manglende annullering</t>
  </si>
  <si>
    <t>Samlet deklarert elsertifikatplikt</t>
  </si>
  <si>
    <t>Alpiq Ecopower Scandinavia AS</t>
  </si>
  <si>
    <t>Austevoll Kraftlag AS</t>
  </si>
  <si>
    <t>Blikraåna Kraftverk AS</t>
  </si>
  <si>
    <t>Brekkestøl Kraftverk AS</t>
  </si>
  <si>
    <t>Elkem AS</t>
  </si>
  <si>
    <t>EVRY ASA</t>
  </si>
  <si>
    <t>Firdakraft AS</t>
  </si>
  <si>
    <t>Follo Nett AS</t>
  </si>
  <si>
    <t>Glencore Nikkelverk AS</t>
  </si>
  <si>
    <t>Glitre Energi Nett AS</t>
  </si>
  <si>
    <t>Heidelva Kraftverk AS</t>
  </si>
  <si>
    <t>Inovyn Norge AS</t>
  </si>
  <si>
    <t>Kviven Kraft AS</t>
  </si>
  <si>
    <t>Landakraft AS</t>
  </si>
  <si>
    <t>Lotsberg Kraft As</t>
  </si>
  <si>
    <t>Malvik Everk AS c/o TrønderEnergi Nett AS</t>
  </si>
  <si>
    <t>Meierifossen Kraftverk AS</t>
  </si>
  <si>
    <t>Mydland kraftverk AS</t>
  </si>
  <si>
    <t>Noble Clean Fuels Limited (NUF)</t>
  </si>
  <si>
    <t>Norgesnett AS</t>
  </si>
  <si>
    <t>Norwegian Preserving Co AS</t>
  </si>
  <si>
    <t>Notodden Energi Kraft AS</t>
  </si>
  <si>
    <t>Oslo Kraft AS</t>
  </si>
  <si>
    <t>Rissa Kraftlag SA</t>
  </si>
  <si>
    <t>Selbu Energiverk AS</t>
  </si>
  <si>
    <t>Skinvik Kraftverk AS</t>
  </si>
  <si>
    <t>Skjærdalen Eiendom A/S</t>
  </si>
  <si>
    <t>Skjåstad Kraftverk AS</t>
  </si>
  <si>
    <t>SKL Produksjon AS</t>
  </si>
  <si>
    <t>Smolten AS</t>
  </si>
  <si>
    <t>Sundal Kraftverk AS</t>
  </si>
  <si>
    <t>Svanedal AS</t>
  </si>
  <si>
    <t>Svelgen Kraft AS</t>
  </si>
  <si>
    <t>Sydvaranger Gruve AS</t>
  </si>
  <si>
    <t>Titania AS</t>
  </si>
  <si>
    <t>Tizir Titanium &amp; Iron AS</t>
  </si>
  <si>
    <t>Tryggestad Kraft AS</t>
  </si>
  <si>
    <t>Tydal Komm. Energiverk KF c/o TrønderEnergi Nett</t>
  </si>
  <si>
    <t>Vågen Kraft AS</t>
  </si>
  <si>
    <t>Vikdalskraft AS</t>
  </si>
  <si>
    <t>Wacker Chemicals Norway AS</t>
  </si>
  <si>
    <t>Washington Mills AS</t>
  </si>
  <si>
    <t>DESCONDA AS</t>
  </si>
  <si>
    <t>Modum Kraftproduksjon KF</t>
  </si>
  <si>
    <t>Pelagia AS</t>
  </si>
  <si>
    <t>Telgekraft AS</t>
  </si>
  <si>
    <t>Samlet elsertifikatplikt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</si>
</sst>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,Geneva,sans-serif"/>
    </font>
    <font>
      <sz val="8"/>
      <color rgb="FF000000"/>
      <name val="Verdana,Geneva,sans-serif"/>
    </font>
    <font>
      <u/>
      <sz val="8"/>
      <color rgb="FF4169E1"/>
      <name val="Verdana,Geneva,sans-serif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rgb="FFF5F5F5"/>
        <bgColor rgb="FFF5F5F5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C0C0C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4">
    <xf numFmtId="0" fontId="0" fillId="0" borderId="0" xfId="0"/>
    <xf numFmtId="0" fontId="2" fillId="2" borderId="1" xfId="0" applyNumberFormat="1" applyFont="1" applyFill="1" applyBorder="1" applyAlignment="1">
      <alignment vertical="top" wrapText="1" readingOrder="1"/>
    </xf>
    <xf numFmtId="0" fontId="2" fillId="2" borderId="2" xfId="0" applyNumberFormat="1" applyFont="1" applyFill="1" applyBorder="1" applyAlignment="1">
      <alignment vertical="top" wrapText="1" readingOrder="1"/>
    </xf>
    <xf numFmtId="0" fontId="3" fillId="3" borderId="3" xfId="0" applyNumberFormat="1" applyFont="1" applyFill="1" applyBorder="1" applyAlignment="1">
      <alignment vertical="top" wrapText="1" readingOrder="1"/>
    </xf>
    <xf numFmtId="0" fontId="4" fillId="3" borderId="3" xfId="0" applyNumberFormat="1" applyFont="1" applyFill="1" applyBorder="1" applyAlignment="1">
      <alignment vertical="top" wrapText="1" readingOrder="1"/>
    </xf>
    <xf numFmtId="0" fontId="5" fillId="0" borderId="0" xfId="0" applyFont="1" applyFill="1" applyBorder="1"/>
    <xf numFmtId="0" fontId="3" fillId="3" borderId="3" xfId="0" applyNumberFormat="1" applyFont="1" applyFill="1" applyBorder="1" applyAlignment="1">
      <alignment horizontal="right" vertical="top" wrapText="1" readingOrder="1"/>
    </xf>
    <xf numFmtId="165" fontId="5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3" fillId="3" borderId="3" xfId="2" applyNumberFormat="1" applyFont="1" applyFill="1" applyBorder="1" applyAlignment="1">
      <alignment vertical="top" wrapText="1" readingOrder="1"/>
    </xf>
    <xf numFmtId="0" fontId="4" fillId="3" borderId="3" xfId="2" applyNumberFormat="1" applyFont="1" applyFill="1" applyBorder="1" applyAlignment="1">
      <alignment vertical="top" wrapText="1" readingOrder="1"/>
    </xf>
    <xf numFmtId="0" fontId="3" fillId="3" borderId="3" xfId="2" applyNumberFormat="1" applyFont="1" applyFill="1" applyBorder="1" applyAlignment="1">
      <alignment horizontal="right" vertical="top" wrapText="1" readingOrder="1"/>
    </xf>
  </cellXfs>
  <cellStyles count="3">
    <cellStyle name="K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7"/>
  <sheetViews>
    <sheetView zoomScale="85" zoomScaleNormal="85" workbookViewId="0">
      <selection activeCell="D9" sqref="D9"/>
    </sheetView>
  </sheetViews>
  <sheetFormatPr baseColWidth="10" defaultRowHeight="15"/>
  <cols>
    <col min="1" max="1" width="44" style="5" customWidth="1"/>
    <col min="2" max="2" width="11.42578125" style="5"/>
    <col min="3" max="3" width="14" style="5" customWidth="1"/>
    <col min="4" max="4" width="12.28515625" style="5" bestFit="1" customWidth="1"/>
  </cols>
  <sheetData>
    <row r="2" spans="1:14">
      <c r="C2" s="7">
        <f>SUM(C4:C277)</f>
        <v>2384736</v>
      </c>
      <c r="D2" s="7">
        <v>2381312</v>
      </c>
      <c r="E2" s="8">
        <v>3377</v>
      </c>
      <c r="F2" s="8"/>
      <c r="G2" s="8"/>
      <c r="H2" s="8"/>
      <c r="I2" s="8"/>
      <c r="J2" s="8"/>
      <c r="K2" s="8"/>
      <c r="L2" s="8"/>
      <c r="M2" s="8"/>
      <c r="N2" s="8"/>
    </row>
    <row r="3" spans="1:14" ht="67.5">
      <c r="A3" s="1" t="s">
        <v>0</v>
      </c>
      <c r="B3" s="2" t="s">
        <v>1</v>
      </c>
      <c r="C3" s="9" t="s">
        <v>278</v>
      </c>
      <c r="D3" s="9" t="s">
        <v>276</v>
      </c>
      <c r="E3" s="10" t="s">
        <v>277</v>
      </c>
      <c r="F3" s="8"/>
      <c r="G3" s="8"/>
      <c r="H3" s="8"/>
      <c r="I3" s="8"/>
      <c r="J3" s="8"/>
      <c r="K3" s="8"/>
      <c r="L3" s="8"/>
      <c r="M3" s="8"/>
      <c r="N3" s="8"/>
    </row>
    <row r="4" spans="1:14">
      <c r="A4" s="3" t="s">
        <v>2</v>
      </c>
      <c r="B4" s="4">
        <v>2012</v>
      </c>
      <c r="C4" s="6">
        <v>39</v>
      </c>
      <c r="D4"/>
    </row>
    <row r="5" spans="1:14">
      <c r="A5" s="3" t="s">
        <v>3</v>
      </c>
      <c r="B5" s="4">
        <v>2012</v>
      </c>
      <c r="C5" s="6">
        <v>3342</v>
      </c>
      <c r="D5"/>
    </row>
    <row r="6" spans="1:14">
      <c r="A6" s="3" t="s">
        <v>4</v>
      </c>
      <c r="B6" s="4">
        <v>2012</v>
      </c>
      <c r="C6" s="6">
        <v>113</v>
      </c>
      <c r="D6"/>
    </row>
    <row r="7" spans="1:14">
      <c r="A7" s="3" t="s">
        <v>5</v>
      </c>
      <c r="B7" s="4">
        <v>2012</v>
      </c>
      <c r="C7" s="6">
        <v>2</v>
      </c>
      <c r="D7"/>
    </row>
    <row r="8" spans="1:14">
      <c r="A8" s="3" t="s">
        <v>6</v>
      </c>
      <c r="B8" s="4">
        <v>2012</v>
      </c>
      <c r="C8" s="6">
        <v>641</v>
      </c>
      <c r="D8"/>
    </row>
    <row r="9" spans="1:14">
      <c r="A9" s="3" t="s">
        <v>7</v>
      </c>
      <c r="B9" s="4">
        <v>2012</v>
      </c>
      <c r="C9" s="6">
        <v>42</v>
      </c>
      <c r="D9"/>
    </row>
    <row r="10" spans="1:14">
      <c r="A10" s="3" t="s">
        <v>8</v>
      </c>
      <c r="B10" s="4">
        <v>2012</v>
      </c>
      <c r="C10" s="6">
        <v>46745</v>
      </c>
      <c r="D10"/>
    </row>
    <row r="11" spans="1:14">
      <c r="A11" s="3" t="s">
        <v>9</v>
      </c>
      <c r="B11" s="4">
        <v>2012</v>
      </c>
      <c r="C11" s="6">
        <v>41</v>
      </c>
      <c r="D11"/>
    </row>
    <row r="12" spans="1:14">
      <c r="A12" s="3" t="s">
        <v>10</v>
      </c>
      <c r="B12" s="4">
        <v>2012</v>
      </c>
      <c r="C12" s="6">
        <v>2297</v>
      </c>
      <c r="D12"/>
    </row>
    <row r="13" spans="1:14">
      <c r="A13" s="3" t="s">
        <v>11</v>
      </c>
      <c r="B13" s="4">
        <v>2012</v>
      </c>
      <c r="C13" s="6">
        <v>2288</v>
      </c>
      <c r="D13"/>
    </row>
    <row r="14" spans="1:14">
      <c r="A14" s="3" t="s">
        <v>12</v>
      </c>
      <c r="B14" s="4">
        <v>2012</v>
      </c>
      <c r="C14" s="6">
        <v>13</v>
      </c>
      <c r="D14"/>
    </row>
    <row r="15" spans="1:14">
      <c r="A15" s="3" t="s">
        <v>13</v>
      </c>
      <c r="B15" s="4">
        <v>2012</v>
      </c>
      <c r="C15" s="6">
        <v>64647</v>
      </c>
      <c r="D15"/>
    </row>
    <row r="16" spans="1:14">
      <c r="A16" s="3" t="s">
        <v>14</v>
      </c>
      <c r="B16" s="4">
        <v>2012</v>
      </c>
      <c r="C16" s="6">
        <v>27</v>
      </c>
      <c r="D16"/>
    </row>
    <row r="17" spans="1:4">
      <c r="A17" s="3" t="s">
        <v>15</v>
      </c>
      <c r="B17" s="4">
        <v>2012</v>
      </c>
      <c r="C17" s="6">
        <v>6236</v>
      </c>
      <c r="D17"/>
    </row>
    <row r="18" spans="1:4">
      <c r="A18" s="3" t="s">
        <v>16</v>
      </c>
      <c r="B18" s="4">
        <v>2012</v>
      </c>
      <c r="C18" s="6">
        <v>1042</v>
      </c>
      <c r="D18"/>
    </row>
    <row r="19" spans="1:4">
      <c r="A19" s="3" t="s">
        <v>17</v>
      </c>
      <c r="B19" s="4">
        <v>2012</v>
      </c>
      <c r="C19" s="6">
        <v>1864</v>
      </c>
      <c r="D19"/>
    </row>
    <row r="20" spans="1:4">
      <c r="A20" s="3" t="s">
        <v>18</v>
      </c>
      <c r="B20" s="4">
        <v>2012</v>
      </c>
      <c r="C20" s="6">
        <v>3685</v>
      </c>
      <c r="D20"/>
    </row>
    <row r="21" spans="1:4">
      <c r="A21" s="3" t="s">
        <v>19</v>
      </c>
      <c r="B21" s="4">
        <v>2012</v>
      </c>
      <c r="C21" s="6">
        <v>138</v>
      </c>
      <c r="D21"/>
    </row>
    <row r="22" spans="1:4">
      <c r="A22" s="3" t="s">
        <v>20</v>
      </c>
      <c r="B22" s="4">
        <v>2012</v>
      </c>
      <c r="C22" s="6">
        <v>12466</v>
      </c>
      <c r="D22"/>
    </row>
    <row r="23" spans="1:4">
      <c r="A23" s="3" t="s">
        <v>21</v>
      </c>
      <c r="B23" s="4">
        <v>2012</v>
      </c>
      <c r="C23" s="6">
        <v>729</v>
      </c>
      <c r="D23"/>
    </row>
    <row r="24" spans="1:4">
      <c r="A24" s="3" t="s">
        <v>22</v>
      </c>
      <c r="B24" s="4">
        <v>2012</v>
      </c>
      <c r="C24" s="6">
        <v>659</v>
      </c>
      <c r="D24"/>
    </row>
    <row r="25" spans="1:4">
      <c r="A25" s="3" t="s">
        <v>23</v>
      </c>
      <c r="B25" s="4">
        <v>2012</v>
      </c>
      <c r="C25" s="6">
        <v>3961</v>
      </c>
      <c r="D25"/>
    </row>
    <row r="26" spans="1:4">
      <c r="A26" s="3" t="s">
        <v>24</v>
      </c>
      <c r="B26" s="4">
        <v>2012</v>
      </c>
      <c r="C26" s="6">
        <v>588</v>
      </c>
      <c r="D26"/>
    </row>
    <row r="27" spans="1:4">
      <c r="A27" s="3" t="s">
        <v>25</v>
      </c>
      <c r="B27" s="4">
        <v>2012</v>
      </c>
      <c r="C27" s="6">
        <v>33</v>
      </c>
      <c r="D27"/>
    </row>
    <row r="28" spans="1:4">
      <c r="A28" s="3" t="s">
        <v>26</v>
      </c>
      <c r="B28" s="4">
        <v>2012</v>
      </c>
      <c r="C28" s="6">
        <v>94</v>
      </c>
      <c r="D28"/>
    </row>
    <row r="29" spans="1:4">
      <c r="A29" s="3" t="s">
        <v>27</v>
      </c>
      <c r="B29" s="4">
        <v>2012</v>
      </c>
      <c r="C29" s="6">
        <v>119</v>
      </c>
      <c r="D29"/>
    </row>
    <row r="30" spans="1:4">
      <c r="A30" s="3" t="s">
        <v>28</v>
      </c>
      <c r="B30" s="4">
        <v>2012</v>
      </c>
      <c r="C30" s="6">
        <v>11624</v>
      </c>
      <c r="D30"/>
    </row>
    <row r="31" spans="1:4">
      <c r="A31" s="3" t="s">
        <v>29</v>
      </c>
      <c r="B31" s="4">
        <v>2012</v>
      </c>
      <c r="C31" s="6">
        <v>7709</v>
      </c>
      <c r="D31"/>
    </row>
    <row r="32" spans="1:4">
      <c r="A32" s="3" t="s">
        <v>30</v>
      </c>
      <c r="B32" s="4">
        <v>2012</v>
      </c>
      <c r="C32" s="6">
        <v>5</v>
      </c>
      <c r="D32"/>
    </row>
    <row r="33" spans="1:4">
      <c r="A33" s="3" t="s">
        <v>31</v>
      </c>
      <c r="B33" s="4">
        <v>2012</v>
      </c>
      <c r="C33" s="6">
        <v>35</v>
      </c>
      <c r="D33"/>
    </row>
    <row r="34" spans="1:4">
      <c r="A34" s="3" t="s">
        <v>32</v>
      </c>
      <c r="B34" s="4">
        <v>2012</v>
      </c>
      <c r="C34" s="6">
        <v>35</v>
      </c>
      <c r="D34"/>
    </row>
    <row r="35" spans="1:4">
      <c r="A35" s="3" t="s">
        <v>33</v>
      </c>
      <c r="B35" s="4">
        <v>2012</v>
      </c>
      <c r="C35" s="6">
        <v>1002</v>
      </c>
      <c r="D35"/>
    </row>
    <row r="36" spans="1:4">
      <c r="A36" s="3" t="s">
        <v>34</v>
      </c>
      <c r="B36" s="4">
        <v>2012</v>
      </c>
      <c r="C36" s="6">
        <v>7427</v>
      </c>
      <c r="D36"/>
    </row>
    <row r="37" spans="1:4">
      <c r="A37" s="3" t="s">
        <v>35</v>
      </c>
      <c r="B37" s="4">
        <v>2012</v>
      </c>
      <c r="C37" s="6">
        <v>44</v>
      </c>
      <c r="D37"/>
    </row>
    <row r="38" spans="1:4">
      <c r="A38" s="3" t="s">
        <v>36</v>
      </c>
      <c r="B38" s="4">
        <v>2012</v>
      </c>
      <c r="C38" s="6">
        <v>6929</v>
      </c>
      <c r="D38"/>
    </row>
    <row r="39" spans="1:4">
      <c r="A39" s="3" t="s">
        <v>37</v>
      </c>
      <c r="B39" s="4">
        <v>2012</v>
      </c>
      <c r="C39" s="6">
        <v>71022</v>
      </c>
      <c r="D39"/>
    </row>
    <row r="40" spans="1:4">
      <c r="A40" s="3" t="s">
        <v>38</v>
      </c>
      <c r="B40" s="4">
        <v>2012</v>
      </c>
      <c r="C40" s="6">
        <v>1344</v>
      </c>
      <c r="D40"/>
    </row>
    <row r="41" spans="1:4">
      <c r="A41" s="3" t="s">
        <v>39</v>
      </c>
      <c r="B41" s="4">
        <v>2012</v>
      </c>
      <c r="C41" s="6">
        <v>7</v>
      </c>
      <c r="D41"/>
    </row>
    <row r="42" spans="1:4">
      <c r="A42" s="3" t="s">
        <v>40</v>
      </c>
      <c r="B42" s="4">
        <v>2012</v>
      </c>
      <c r="C42" s="6">
        <v>628</v>
      </c>
      <c r="D42"/>
    </row>
    <row r="43" spans="1:4">
      <c r="A43" s="3" t="s">
        <v>41</v>
      </c>
      <c r="B43" s="4">
        <v>2012</v>
      </c>
      <c r="C43" s="6">
        <v>227</v>
      </c>
      <c r="D43"/>
    </row>
    <row r="44" spans="1:4">
      <c r="A44" s="3" t="s">
        <v>42</v>
      </c>
      <c r="B44" s="4">
        <v>2012</v>
      </c>
      <c r="C44" s="6">
        <v>377</v>
      </c>
      <c r="D44"/>
    </row>
    <row r="45" spans="1:4">
      <c r="A45" s="3" t="s">
        <v>43</v>
      </c>
      <c r="B45" s="4">
        <v>2012</v>
      </c>
      <c r="C45" s="6">
        <v>23937</v>
      </c>
      <c r="D45"/>
    </row>
    <row r="46" spans="1:4">
      <c r="A46" s="3" t="s">
        <v>44</v>
      </c>
      <c r="B46" s="4">
        <v>2012</v>
      </c>
      <c r="C46" s="6">
        <v>399</v>
      </c>
      <c r="D46"/>
    </row>
    <row r="47" spans="1:4">
      <c r="A47" s="3" t="s">
        <v>45</v>
      </c>
      <c r="B47" s="4">
        <v>2012</v>
      </c>
      <c r="C47" s="6">
        <v>5395</v>
      </c>
      <c r="D47"/>
    </row>
    <row r="48" spans="1:4">
      <c r="A48" s="3" t="s">
        <v>46</v>
      </c>
      <c r="B48" s="4">
        <v>2012</v>
      </c>
      <c r="C48" s="6">
        <v>542</v>
      </c>
      <c r="D48"/>
    </row>
    <row r="49" spans="1:4">
      <c r="A49" s="3" t="s">
        <v>47</v>
      </c>
      <c r="B49" s="4">
        <v>2012</v>
      </c>
      <c r="C49" s="6">
        <v>4</v>
      </c>
      <c r="D49"/>
    </row>
    <row r="50" spans="1:4">
      <c r="A50" s="3" t="s">
        <v>48</v>
      </c>
      <c r="B50" s="4">
        <v>2012</v>
      </c>
      <c r="C50" s="6">
        <v>104</v>
      </c>
      <c r="D50"/>
    </row>
    <row r="51" spans="1:4">
      <c r="A51" s="3" t="s">
        <v>49</v>
      </c>
      <c r="B51" s="4">
        <v>2012</v>
      </c>
      <c r="C51" s="6">
        <v>1017</v>
      </c>
      <c r="D51"/>
    </row>
    <row r="52" spans="1:4">
      <c r="A52" s="3" t="s">
        <v>50</v>
      </c>
      <c r="B52" s="4">
        <v>2012</v>
      </c>
      <c r="C52" s="6">
        <v>595</v>
      </c>
      <c r="D52"/>
    </row>
    <row r="53" spans="1:4">
      <c r="A53" s="3" t="s">
        <v>51</v>
      </c>
      <c r="B53" s="4">
        <v>2012</v>
      </c>
      <c r="C53" s="6">
        <v>428</v>
      </c>
      <c r="D53"/>
    </row>
    <row r="54" spans="1:4">
      <c r="A54" s="3" t="s">
        <v>52</v>
      </c>
      <c r="B54" s="4">
        <v>2012</v>
      </c>
      <c r="C54" s="6">
        <v>2620</v>
      </c>
      <c r="D54"/>
    </row>
    <row r="55" spans="1:4">
      <c r="A55" s="3" t="s">
        <v>53</v>
      </c>
      <c r="B55" s="4">
        <v>2012</v>
      </c>
      <c r="C55" s="6">
        <v>3418</v>
      </c>
      <c r="D55"/>
    </row>
    <row r="56" spans="1:4">
      <c r="A56" s="3" t="s">
        <v>54</v>
      </c>
      <c r="B56" s="4">
        <v>2012</v>
      </c>
      <c r="C56" s="6">
        <v>1803</v>
      </c>
      <c r="D56"/>
    </row>
    <row r="57" spans="1:4">
      <c r="A57" s="3" t="s">
        <v>55</v>
      </c>
      <c r="B57" s="4">
        <v>2012</v>
      </c>
      <c r="C57" s="6">
        <v>1025</v>
      </c>
      <c r="D57"/>
    </row>
    <row r="58" spans="1:4">
      <c r="A58" s="3" t="s">
        <v>56</v>
      </c>
      <c r="B58" s="4">
        <v>2012</v>
      </c>
      <c r="C58" s="6">
        <v>1</v>
      </c>
      <c r="D58"/>
    </row>
    <row r="59" spans="1:4">
      <c r="A59" s="3" t="s">
        <v>57</v>
      </c>
      <c r="B59" s="4">
        <v>2012</v>
      </c>
      <c r="C59" s="6">
        <v>267147</v>
      </c>
      <c r="D59"/>
    </row>
    <row r="60" spans="1:4">
      <c r="A60" s="3" t="s">
        <v>58</v>
      </c>
      <c r="B60" s="4">
        <v>2012</v>
      </c>
      <c r="C60" s="6">
        <v>1033</v>
      </c>
      <c r="D60"/>
    </row>
    <row r="61" spans="1:4">
      <c r="A61" s="3" t="s">
        <v>59</v>
      </c>
      <c r="B61" s="4">
        <v>2012</v>
      </c>
      <c r="C61" s="6">
        <v>6342</v>
      </c>
      <c r="D61"/>
    </row>
    <row r="62" spans="1:4">
      <c r="A62" s="3" t="s">
        <v>60</v>
      </c>
      <c r="B62" s="4">
        <v>2012</v>
      </c>
      <c r="C62" s="6">
        <v>2202</v>
      </c>
      <c r="D62"/>
    </row>
    <row r="63" spans="1:4">
      <c r="A63" s="3" t="s">
        <v>61</v>
      </c>
      <c r="B63" s="4">
        <v>2012</v>
      </c>
      <c r="C63" s="6">
        <v>837</v>
      </c>
      <c r="D63"/>
    </row>
    <row r="64" spans="1:4">
      <c r="A64" s="3" t="s">
        <v>62</v>
      </c>
      <c r="B64" s="4">
        <v>2012</v>
      </c>
      <c r="C64" s="6">
        <v>925</v>
      </c>
      <c r="D64"/>
    </row>
    <row r="65" spans="1:4">
      <c r="A65" s="3" t="s">
        <v>63</v>
      </c>
      <c r="B65" s="4">
        <v>2012</v>
      </c>
      <c r="C65" s="6">
        <v>42359</v>
      </c>
      <c r="D65"/>
    </row>
    <row r="66" spans="1:4">
      <c r="A66" s="3" t="s">
        <v>64</v>
      </c>
      <c r="B66" s="4">
        <v>2012</v>
      </c>
      <c r="C66" s="6">
        <v>3577</v>
      </c>
      <c r="D66"/>
    </row>
    <row r="67" spans="1:4">
      <c r="A67" s="3" t="s">
        <v>65</v>
      </c>
      <c r="B67" s="4">
        <v>2012</v>
      </c>
      <c r="C67" s="6">
        <v>350</v>
      </c>
      <c r="D67"/>
    </row>
    <row r="68" spans="1:4">
      <c r="A68" s="3" t="s">
        <v>66</v>
      </c>
      <c r="B68" s="4">
        <v>2012</v>
      </c>
      <c r="C68" s="6">
        <v>23104</v>
      </c>
      <c r="D68"/>
    </row>
    <row r="69" spans="1:4">
      <c r="A69" s="3" t="s">
        <v>67</v>
      </c>
      <c r="B69" s="4">
        <v>2012</v>
      </c>
      <c r="C69" s="6">
        <v>1952</v>
      </c>
      <c r="D69"/>
    </row>
    <row r="70" spans="1:4">
      <c r="A70" s="3" t="s">
        <v>68</v>
      </c>
      <c r="B70" s="4">
        <v>2012</v>
      </c>
      <c r="C70" s="6">
        <v>3674</v>
      </c>
      <c r="D70"/>
    </row>
    <row r="71" spans="1:4">
      <c r="A71" s="3" t="s">
        <v>69</v>
      </c>
      <c r="B71" s="4">
        <v>2012</v>
      </c>
      <c r="C71" s="6">
        <v>2</v>
      </c>
      <c r="D71"/>
    </row>
    <row r="72" spans="1:4">
      <c r="A72" s="3" t="s">
        <v>70</v>
      </c>
      <c r="B72" s="4">
        <v>2012</v>
      </c>
      <c r="C72" s="6">
        <v>21</v>
      </c>
      <c r="D72"/>
    </row>
    <row r="73" spans="1:4">
      <c r="A73" s="3" t="s">
        <v>71</v>
      </c>
      <c r="B73" s="4">
        <v>2012</v>
      </c>
      <c r="C73" s="6">
        <v>14</v>
      </c>
      <c r="D73"/>
    </row>
    <row r="74" spans="1:4">
      <c r="A74" s="3" t="s">
        <v>72</v>
      </c>
      <c r="B74" s="4">
        <v>2012</v>
      </c>
      <c r="C74" s="6">
        <v>2</v>
      </c>
      <c r="D74"/>
    </row>
    <row r="75" spans="1:4">
      <c r="A75" s="3" t="s">
        <v>73</v>
      </c>
      <c r="B75" s="4">
        <v>2012</v>
      </c>
      <c r="C75" s="6">
        <v>42140</v>
      </c>
      <c r="D75"/>
    </row>
    <row r="76" spans="1:4">
      <c r="A76" s="3" t="s">
        <v>74</v>
      </c>
      <c r="B76" s="4">
        <v>2012</v>
      </c>
      <c r="C76" s="6">
        <v>3871</v>
      </c>
      <c r="D76"/>
    </row>
    <row r="77" spans="1:4">
      <c r="A77" s="3" t="s">
        <v>75</v>
      </c>
      <c r="B77" s="4">
        <v>2012</v>
      </c>
      <c r="C77" s="6">
        <v>188</v>
      </c>
      <c r="D77"/>
    </row>
    <row r="78" spans="1:4">
      <c r="A78" s="3" t="s">
        <v>76</v>
      </c>
      <c r="B78" s="4">
        <v>2012</v>
      </c>
      <c r="C78" s="6">
        <v>17872</v>
      </c>
      <c r="D78"/>
    </row>
    <row r="79" spans="1:4">
      <c r="A79" s="3" t="s">
        <v>77</v>
      </c>
      <c r="B79" s="4">
        <v>2012</v>
      </c>
      <c r="C79" s="6">
        <v>7716</v>
      </c>
      <c r="D79"/>
    </row>
    <row r="80" spans="1:4">
      <c r="A80" s="3" t="s">
        <v>78</v>
      </c>
      <c r="B80" s="4">
        <v>2012</v>
      </c>
      <c r="C80" s="6">
        <v>209022</v>
      </c>
      <c r="D80"/>
    </row>
    <row r="81" spans="1:4">
      <c r="A81" s="3" t="s">
        <v>79</v>
      </c>
      <c r="B81" s="4">
        <v>2012</v>
      </c>
      <c r="C81" s="6">
        <v>1</v>
      </c>
      <c r="D81"/>
    </row>
    <row r="82" spans="1:4">
      <c r="A82" s="3" t="s">
        <v>80</v>
      </c>
      <c r="B82" s="4">
        <v>2012</v>
      </c>
      <c r="C82" s="6">
        <v>510</v>
      </c>
      <c r="D82"/>
    </row>
    <row r="83" spans="1:4">
      <c r="A83" s="3" t="s">
        <v>81</v>
      </c>
      <c r="B83" s="4">
        <v>2012</v>
      </c>
      <c r="C83" s="6">
        <v>10108</v>
      </c>
      <c r="D83"/>
    </row>
    <row r="84" spans="1:4">
      <c r="A84" s="3" t="s">
        <v>82</v>
      </c>
      <c r="B84" s="4">
        <v>2012</v>
      </c>
      <c r="C84" s="6">
        <v>13717</v>
      </c>
      <c r="D84"/>
    </row>
    <row r="85" spans="1:4">
      <c r="A85" s="3" t="s">
        <v>83</v>
      </c>
      <c r="B85" s="4">
        <v>2012</v>
      </c>
      <c r="C85" s="6">
        <v>181</v>
      </c>
      <c r="D85"/>
    </row>
    <row r="86" spans="1:4">
      <c r="A86" s="3" t="s">
        <v>84</v>
      </c>
      <c r="B86" s="4">
        <v>2012</v>
      </c>
      <c r="C86" s="6">
        <v>143</v>
      </c>
      <c r="D86"/>
    </row>
    <row r="87" spans="1:4">
      <c r="A87" s="3" t="s">
        <v>85</v>
      </c>
      <c r="B87" s="4">
        <v>2012</v>
      </c>
      <c r="C87" s="6">
        <v>3615</v>
      </c>
      <c r="D87"/>
    </row>
    <row r="88" spans="1:4">
      <c r="A88" s="3" t="s">
        <v>86</v>
      </c>
      <c r="B88" s="4">
        <v>2012</v>
      </c>
      <c r="C88" s="6">
        <v>29837</v>
      </c>
      <c r="D88"/>
    </row>
    <row r="89" spans="1:4">
      <c r="A89" s="3" t="s">
        <v>87</v>
      </c>
      <c r="B89" s="4">
        <v>2012</v>
      </c>
      <c r="C89" s="6">
        <v>1091</v>
      </c>
      <c r="D89"/>
    </row>
    <row r="90" spans="1:4">
      <c r="A90" s="3" t="s">
        <v>88</v>
      </c>
      <c r="B90" s="4">
        <v>2012</v>
      </c>
      <c r="C90" s="6">
        <v>26</v>
      </c>
      <c r="D90"/>
    </row>
    <row r="91" spans="1:4">
      <c r="A91" s="3" t="s">
        <v>89</v>
      </c>
      <c r="B91" s="4">
        <v>2012</v>
      </c>
      <c r="C91" s="6">
        <v>932</v>
      </c>
      <c r="D91"/>
    </row>
    <row r="92" spans="1:4">
      <c r="A92" s="3" t="s">
        <v>90</v>
      </c>
      <c r="B92" s="4">
        <v>2012</v>
      </c>
      <c r="C92" s="6">
        <v>34182</v>
      </c>
      <c r="D92"/>
    </row>
    <row r="93" spans="1:4">
      <c r="A93" s="3" t="s">
        <v>91</v>
      </c>
      <c r="B93" s="4">
        <v>2012</v>
      </c>
      <c r="C93" s="6">
        <v>16054</v>
      </c>
      <c r="D93"/>
    </row>
    <row r="94" spans="1:4">
      <c r="A94" s="3" t="s">
        <v>92</v>
      </c>
      <c r="B94" s="4">
        <v>2012</v>
      </c>
      <c r="C94" s="6">
        <v>1915</v>
      </c>
      <c r="D94"/>
    </row>
    <row r="95" spans="1:4">
      <c r="A95" s="3" t="s">
        <v>93</v>
      </c>
      <c r="B95" s="4">
        <v>2012</v>
      </c>
      <c r="C95" s="6">
        <v>2160</v>
      </c>
      <c r="D95"/>
    </row>
    <row r="96" spans="1:4">
      <c r="A96" s="3" t="s">
        <v>94</v>
      </c>
      <c r="B96" s="4">
        <v>2012</v>
      </c>
      <c r="C96" s="6">
        <v>760</v>
      </c>
      <c r="D96"/>
    </row>
    <row r="97" spans="1:4">
      <c r="A97" s="3" t="s">
        <v>95</v>
      </c>
      <c r="B97" s="4">
        <v>2012</v>
      </c>
      <c r="C97" s="6">
        <v>2</v>
      </c>
      <c r="D97"/>
    </row>
    <row r="98" spans="1:4">
      <c r="A98" s="3" t="s">
        <v>96</v>
      </c>
      <c r="B98" s="4">
        <v>2012</v>
      </c>
      <c r="C98" s="6">
        <v>2102</v>
      </c>
      <c r="D98"/>
    </row>
    <row r="99" spans="1:4">
      <c r="A99" s="3" t="s">
        <v>97</v>
      </c>
      <c r="B99" s="4">
        <v>2012</v>
      </c>
      <c r="C99" s="6">
        <v>126</v>
      </c>
      <c r="D99"/>
    </row>
    <row r="100" spans="1:4">
      <c r="A100" s="3" t="s">
        <v>98</v>
      </c>
      <c r="B100" s="4">
        <v>2012</v>
      </c>
      <c r="C100" s="6">
        <v>7328</v>
      </c>
      <c r="D100"/>
    </row>
    <row r="101" spans="1:4">
      <c r="A101" s="3" t="s">
        <v>99</v>
      </c>
      <c r="B101" s="4">
        <v>2012</v>
      </c>
      <c r="C101" s="6">
        <v>4384</v>
      </c>
      <c r="D101"/>
    </row>
    <row r="102" spans="1:4">
      <c r="A102" s="3" t="s">
        <v>100</v>
      </c>
      <c r="B102" s="4">
        <v>2012</v>
      </c>
      <c r="C102" s="6">
        <v>0</v>
      </c>
      <c r="D102"/>
    </row>
    <row r="103" spans="1:4">
      <c r="A103" s="3" t="s">
        <v>101</v>
      </c>
      <c r="B103" s="4">
        <v>2012</v>
      </c>
      <c r="C103" s="6">
        <v>140</v>
      </c>
      <c r="D103"/>
    </row>
    <row r="104" spans="1:4">
      <c r="A104" s="3" t="s">
        <v>102</v>
      </c>
      <c r="B104" s="4">
        <v>2012</v>
      </c>
      <c r="C104" s="6">
        <v>82439</v>
      </c>
      <c r="D104"/>
    </row>
    <row r="105" spans="1:4">
      <c r="A105" s="3" t="s">
        <v>103</v>
      </c>
      <c r="B105" s="4">
        <v>2012</v>
      </c>
      <c r="C105" s="6">
        <v>992</v>
      </c>
      <c r="D105"/>
    </row>
    <row r="106" spans="1:4">
      <c r="A106" s="3" t="s">
        <v>104</v>
      </c>
      <c r="B106" s="4">
        <v>2012</v>
      </c>
      <c r="C106" s="6">
        <v>18775</v>
      </c>
      <c r="D106"/>
    </row>
    <row r="107" spans="1:4">
      <c r="A107" s="3" t="s">
        <v>105</v>
      </c>
      <c r="B107" s="4">
        <v>2012</v>
      </c>
      <c r="C107" s="6">
        <v>201</v>
      </c>
      <c r="D107"/>
    </row>
    <row r="108" spans="1:4">
      <c r="A108" s="3" t="s">
        <v>106</v>
      </c>
      <c r="B108" s="4">
        <v>2012</v>
      </c>
      <c r="C108" s="6">
        <v>184</v>
      </c>
      <c r="D108"/>
    </row>
    <row r="109" spans="1:4">
      <c r="A109" s="3" t="s">
        <v>107</v>
      </c>
      <c r="B109" s="4">
        <v>2012</v>
      </c>
      <c r="C109" s="6">
        <v>3178</v>
      </c>
      <c r="D109"/>
    </row>
    <row r="110" spans="1:4">
      <c r="A110" s="3" t="s">
        <v>108</v>
      </c>
      <c r="B110" s="4">
        <v>2012</v>
      </c>
      <c r="C110" s="6">
        <v>1185</v>
      </c>
      <c r="D110"/>
    </row>
    <row r="111" spans="1:4">
      <c r="A111" s="3" t="s">
        <v>109</v>
      </c>
      <c r="B111" s="4">
        <v>2012</v>
      </c>
      <c r="C111" s="6">
        <v>7</v>
      </c>
      <c r="D111"/>
    </row>
    <row r="112" spans="1:4">
      <c r="A112" s="3" t="s">
        <v>110</v>
      </c>
      <c r="B112" s="4">
        <v>2012</v>
      </c>
      <c r="C112" s="6">
        <v>198</v>
      </c>
      <c r="D112"/>
    </row>
    <row r="113" spans="1:4">
      <c r="A113" s="3" t="s">
        <v>111</v>
      </c>
      <c r="B113" s="4">
        <v>2012</v>
      </c>
      <c r="C113" s="6">
        <v>1958</v>
      </c>
      <c r="D113"/>
    </row>
    <row r="114" spans="1:4">
      <c r="A114" s="3" t="s">
        <v>112</v>
      </c>
      <c r="B114" s="4">
        <v>2012</v>
      </c>
      <c r="C114" s="6">
        <v>27694</v>
      </c>
      <c r="D114"/>
    </row>
    <row r="115" spans="1:4">
      <c r="A115" s="3" t="s">
        <v>113</v>
      </c>
      <c r="B115" s="4">
        <v>2012</v>
      </c>
      <c r="C115" s="6">
        <v>356</v>
      </c>
      <c r="D115"/>
    </row>
    <row r="116" spans="1:4">
      <c r="A116" s="3" t="s">
        <v>114</v>
      </c>
      <c r="B116" s="4">
        <v>2012</v>
      </c>
      <c r="C116" s="6">
        <v>16</v>
      </c>
      <c r="D116"/>
    </row>
    <row r="117" spans="1:4">
      <c r="A117" s="3" t="s">
        <v>115</v>
      </c>
      <c r="B117" s="4">
        <v>2012</v>
      </c>
      <c r="C117" s="6">
        <v>1116</v>
      </c>
      <c r="D117"/>
    </row>
    <row r="118" spans="1:4">
      <c r="A118" s="3" t="s">
        <v>116</v>
      </c>
      <c r="B118" s="4">
        <v>2012</v>
      </c>
      <c r="C118" s="6">
        <v>3697</v>
      </c>
      <c r="D118"/>
    </row>
    <row r="119" spans="1:4">
      <c r="A119" s="3" t="s">
        <v>117</v>
      </c>
      <c r="B119" s="4">
        <v>2012</v>
      </c>
      <c r="C119" s="6">
        <v>1197</v>
      </c>
      <c r="D119"/>
    </row>
    <row r="120" spans="1:4">
      <c r="A120" s="3" t="s">
        <v>118</v>
      </c>
      <c r="B120" s="4">
        <v>2012</v>
      </c>
      <c r="C120" s="6">
        <v>4211</v>
      </c>
      <c r="D120"/>
    </row>
    <row r="121" spans="1:4">
      <c r="A121" s="3" t="s">
        <v>119</v>
      </c>
      <c r="B121" s="4">
        <v>2012</v>
      </c>
      <c r="C121" s="6">
        <v>3040</v>
      </c>
      <c r="D121"/>
    </row>
    <row r="122" spans="1:4">
      <c r="A122" s="3" t="s">
        <v>120</v>
      </c>
      <c r="B122" s="4">
        <v>2012</v>
      </c>
      <c r="C122" s="6">
        <v>1029</v>
      </c>
      <c r="D122"/>
    </row>
    <row r="123" spans="1:4">
      <c r="A123" s="3" t="s">
        <v>121</v>
      </c>
      <c r="B123" s="4">
        <v>2012</v>
      </c>
      <c r="C123" s="6">
        <v>12429</v>
      </c>
      <c r="D123"/>
    </row>
    <row r="124" spans="1:4">
      <c r="A124" s="3" t="s">
        <v>122</v>
      </c>
      <c r="B124" s="4">
        <v>2012</v>
      </c>
      <c r="C124" s="6">
        <v>140</v>
      </c>
      <c r="D124"/>
    </row>
    <row r="125" spans="1:4">
      <c r="A125" s="3" t="s">
        <v>123</v>
      </c>
      <c r="B125" s="4">
        <v>2012</v>
      </c>
      <c r="C125" s="6">
        <v>658</v>
      </c>
      <c r="D125"/>
    </row>
    <row r="126" spans="1:4">
      <c r="A126" s="3" t="s">
        <v>124</v>
      </c>
      <c r="B126" s="4">
        <v>2012</v>
      </c>
      <c r="C126" s="6">
        <v>254</v>
      </c>
      <c r="D126"/>
    </row>
    <row r="127" spans="1:4">
      <c r="A127" s="3" t="s">
        <v>125</v>
      </c>
      <c r="B127" s="4">
        <v>2012</v>
      </c>
      <c r="C127" s="6">
        <v>0</v>
      </c>
      <c r="D127"/>
    </row>
    <row r="128" spans="1:4">
      <c r="A128" s="3" t="s">
        <v>126</v>
      </c>
      <c r="B128" s="4">
        <v>2012</v>
      </c>
      <c r="C128" s="6">
        <v>269526</v>
      </c>
      <c r="D128"/>
    </row>
    <row r="129" spans="1:4">
      <c r="A129" s="3" t="s">
        <v>127</v>
      </c>
      <c r="B129" s="4">
        <v>2012</v>
      </c>
      <c r="C129" s="6">
        <v>63</v>
      </c>
      <c r="D129"/>
    </row>
    <row r="130" spans="1:4">
      <c r="A130" s="3" t="s">
        <v>128</v>
      </c>
      <c r="B130" s="4">
        <v>2012</v>
      </c>
      <c r="C130" s="6">
        <v>25</v>
      </c>
      <c r="D130"/>
    </row>
    <row r="131" spans="1:4">
      <c r="A131" s="3" t="s">
        <v>129</v>
      </c>
      <c r="B131" s="4">
        <v>2012</v>
      </c>
      <c r="C131" s="6">
        <v>2393</v>
      </c>
      <c r="D131"/>
    </row>
    <row r="132" spans="1:4">
      <c r="A132" s="3" t="s">
        <v>130</v>
      </c>
      <c r="B132" s="4">
        <v>2012</v>
      </c>
      <c r="C132" s="6">
        <v>2592</v>
      </c>
      <c r="D132"/>
    </row>
    <row r="133" spans="1:4">
      <c r="A133" s="3" t="s">
        <v>131</v>
      </c>
      <c r="B133" s="4">
        <v>2012</v>
      </c>
      <c r="C133" s="6">
        <v>81866</v>
      </c>
      <c r="D133"/>
    </row>
    <row r="134" spans="1:4">
      <c r="A134" s="3" t="s">
        <v>132</v>
      </c>
      <c r="B134" s="4">
        <v>2012</v>
      </c>
      <c r="C134" s="6">
        <v>551</v>
      </c>
      <c r="D134"/>
    </row>
    <row r="135" spans="1:4">
      <c r="A135" s="3" t="s">
        <v>133</v>
      </c>
      <c r="B135" s="4">
        <v>2012</v>
      </c>
      <c r="C135" s="6">
        <v>0</v>
      </c>
      <c r="D135"/>
    </row>
    <row r="136" spans="1:4">
      <c r="A136" s="3" t="s">
        <v>134</v>
      </c>
      <c r="B136" s="4">
        <v>2012</v>
      </c>
      <c r="C136" s="6">
        <v>9</v>
      </c>
      <c r="D136"/>
    </row>
    <row r="137" spans="1:4">
      <c r="A137" s="3" t="s">
        <v>135</v>
      </c>
      <c r="B137" s="4">
        <v>2012</v>
      </c>
      <c r="C137" s="6">
        <v>1991</v>
      </c>
      <c r="D137"/>
    </row>
    <row r="138" spans="1:4">
      <c r="A138" s="3" t="s">
        <v>136</v>
      </c>
      <c r="B138" s="4">
        <v>2012</v>
      </c>
      <c r="C138" s="6">
        <v>3002</v>
      </c>
      <c r="D138"/>
    </row>
    <row r="139" spans="1:4">
      <c r="A139" s="3" t="s">
        <v>137</v>
      </c>
      <c r="B139" s="4">
        <v>2012</v>
      </c>
      <c r="C139" s="6">
        <v>6</v>
      </c>
      <c r="D139"/>
    </row>
    <row r="140" spans="1:4">
      <c r="A140" s="3" t="s">
        <v>138</v>
      </c>
      <c r="B140" s="4">
        <v>2012</v>
      </c>
      <c r="C140" s="6">
        <v>727</v>
      </c>
      <c r="D140"/>
    </row>
    <row r="141" spans="1:4">
      <c r="A141" s="3" t="s">
        <v>139</v>
      </c>
      <c r="B141" s="4">
        <v>2012</v>
      </c>
      <c r="C141" s="6">
        <v>5640</v>
      </c>
      <c r="D141"/>
    </row>
    <row r="142" spans="1:4">
      <c r="A142" s="3" t="s">
        <v>140</v>
      </c>
      <c r="B142" s="4">
        <v>2012</v>
      </c>
      <c r="C142" s="6">
        <v>117</v>
      </c>
      <c r="D142"/>
    </row>
    <row r="143" spans="1:4">
      <c r="A143" s="3" t="s">
        <v>141</v>
      </c>
      <c r="B143" s="4">
        <v>2012</v>
      </c>
      <c r="C143" s="6">
        <v>5343</v>
      </c>
      <c r="D143"/>
    </row>
    <row r="144" spans="1:4">
      <c r="A144" s="3" t="s">
        <v>142</v>
      </c>
      <c r="B144" s="4">
        <v>2012</v>
      </c>
      <c r="C144" s="6">
        <v>404</v>
      </c>
      <c r="D144"/>
    </row>
    <row r="145" spans="1:4">
      <c r="A145" s="3" t="s">
        <v>143</v>
      </c>
      <c r="B145" s="4">
        <v>2012</v>
      </c>
      <c r="C145" s="6">
        <v>268</v>
      </c>
      <c r="D145"/>
    </row>
    <row r="146" spans="1:4">
      <c r="A146" s="3" t="s">
        <v>144</v>
      </c>
      <c r="B146" s="4">
        <v>2012</v>
      </c>
      <c r="C146" s="6">
        <v>1218</v>
      </c>
      <c r="D146"/>
    </row>
    <row r="147" spans="1:4">
      <c r="A147" s="3" t="s">
        <v>145</v>
      </c>
      <c r="B147" s="4">
        <v>2012</v>
      </c>
      <c r="C147" s="6">
        <v>680</v>
      </c>
      <c r="D147"/>
    </row>
    <row r="148" spans="1:4">
      <c r="A148" s="3" t="s">
        <v>146</v>
      </c>
      <c r="B148" s="4">
        <v>2012</v>
      </c>
      <c r="C148" s="6">
        <v>2</v>
      </c>
      <c r="D148"/>
    </row>
    <row r="149" spans="1:4">
      <c r="A149" s="3" t="s">
        <v>147</v>
      </c>
      <c r="B149" s="4">
        <v>2012</v>
      </c>
      <c r="C149" s="6">
        <v>1268</v>
      </c>
      <c r="D149"/>
    </row>
    <row r="150" spans="1:4">
      <c r="A150" s="3" t="s">
        <v>148</v>
      </c>
      <c r="B150" s="4">
        <v>2012</v>
      </c>
      <c r="C150" s="6">
        <v>349</v>
      </c>
      <c r="D150"/>
    </row>
    <row r="151" spans="1:4">
      <c r="A151" s="3" t="s">
        <v>149</v>
      </c>
      <c r="B151" s="4">
        <v>2012</v>
      </c>
      <c r="C151" s="6">
        <v>576</v>
      </c>
      <c r="D151"/>
    </row>
    <row r="152" spans="1:4">
      <c r="A152" s="3" t="s">
        <v>150</v>
      </c>
      <c r="B152" s="4">
        <v>2012</v>
      </c>
      <c r="C152" s="6">
        <v>196</v>
      </c>
      <c r="D152"/>
    </row>
    <row r="153" spans="1:4">
      <c r="A153" s="3" t="s">
        <v>151</v>
      </c>
      <c r="B153" s="4">
        <v>2012</v>
      </c>
      <c r="C153" s="6">
        <v>13676</v>
      </c>
      <c r="D153"/>
    </row>
    <row r="154" spans="1:4">
      <c r="A154" s="3" t="s">
        <v>152</v>
      </c>
      <c r="B154" s="4">
        <v>2012</v>
      </c>
      <c r="C154" s="6">
        <v>5825</v>
      </c>
      <c r="D154"/>
    </row>
    <row r="155" spans="1:4">
      <c r="A155" s="3" t="s">
        <v>153</v>
      </c>
      <c r="B155" s="4">
        <v>2012</v>
      </c>
      <c r="C155" s="6">
        <v>255</v>
      </c>
      <c r="D155"/>
    </row>
    <row r="156" spans="1:4">
      <c r="A156" s="3" t="s">
        <v>154</v>
      </c>
      <c r="B156" s="4">
        <v>2012</v>
      </c>
      <c r="C156" s="6">
        <v>95</v>
      </c>
      <c r="D156"/>
    </row>
    <row r="157" spans="1:4">
      <c r="A157" s="3" t="s">
        <v>155</v>
      </c>
      <c r="B157" s="4">
        <v>2012</v>
      </c>
      <c r="C157" s="6">
        <v>854</v>
      </c>
      <c r="D157"/>
    </row>
    <row r="158" spans="1:4">
      <c r="A158" s="3" t="s">
        <v>156</v>
      </c>
      <c r="B158" s="4">
        <v>2012</v>
      </c>
      <c r="C158" s="6">
        <v>184020</v>
      </c>
      <c r="D158"/>
    </row>
    <row r="159" spans="1:4">
      <c r="A159" s="3" t="s">
        <v>157</v>
      </c>
      <c r="B159" s="4">
        <v>2012</v>
      </c>
      <c r="C159" s="6">
        <v>83</v>
      </c>
      <c r="D159"/>
    </row>
    <row r="160" spans="1:4">
      <c r="A160" s="3" t="s">
        <v>158</v>
      </c>
      <c r="B160" s="4">
        <v>2012</v>
      </c>
      <c r="C160" s="6">
        <v>94</v>
      </c>
      <c r="D160"/>
    </row>
    <row r="161" spans="1:4">
      <c r="A161" s="3" t="s">
        <v>159</v>
      </c>
      <c r="B161" s="4">
        <v>2012</v>
      </c>
      <c r="C161" s="6">
        <v>5</v>
      </c>
      <c r="D161"/>
    </row>
    <row r="162" spans="1:4">
      <c r="A162" s="3" t="s">
        <v>160</v>
      </c>
      <c r="B162" s="4">
        <v>2012</v>
      </c>
      <c r="C162" s="6">
        <v>1591</v>
      </c>
      <c r="D162"/>
    </row>
    <row r="163" spans="1:4">
      <c r="A163" s="3" t="s">
        <v>161</v>
      </c>
      <c r="B163" s="4">
        <v>2012</v>
      </c>
      <c r="C163" s="6">
        <v>1020</v>
      </c>
      <c r="D163"/>
    </row>
    <row r="164" spans="1:4">
      <c r="A164" s="3" t="s">
        <v>162</v>
      </c>
      <c r="B164" s="4">
        <v>2012</v>
      </c>
      <c r="C164" s="6">
        <v>39835</v>
      </c>
      <c r="D164"/>
    </row>
    <row r="165" spans="1:4">
      <c r="A165" s="3" t="s">
        <v>163</v>
      </c>
      <c r="B165" s="4">
        <v>2012</v>
      </c>
      <c r="C165" s="6">
        <v>533</v>
      </c>
      <c r="D165"/>
    </row>
    <row r="166" spans="1:4">
      <c r="A166" s="3" t="s">
        <v>164</v>
      </c>
      <c r="B166" s="4">
        <v>2012</v>
      </c>
      <c r="C166" s="6">
        <v>6</v>
      </c>
      <c r="D166"/>
    </row>
    <row r="167" spans="1:4">
      <c r="A167" s="3" t="s">
        <v>165</v>
      </c>
      <c r="B167" s="4">
        <v>2012</v>
      </c>
      <c r="C167" s="6">
        <v>2134</v>
      </c>
      <c r="D167"/>
    </row>
    <row r="168" spans="1:4">
      <c r="A168" s="3" t="s">
        <v>166</v>
      </c>
      <c r="B168" s="4">
        <v>2012</v>
      </c>
      <c r="C168" s="6">
        <v>2880</v>
      </c>
      <c r="D168"/>
    </row>
    <row r="169" spans="1:4">
      <c r="A169" s="3" t="s">
        <v>167</v>
      </c>
      <c r="B169" s="4">
        <v>2012</v>
      </c>
      <c r="C169" s="6">
        <v>3669</v>
      </c>
      <c r="D169"/>
    </row>
    <row r="170" spans="1:4">
      <c r="A170" s="3" t="s">
        <v>168</v>
      </c>
      <c r="B170" s="4">
        <v>2012</v>
      </c>
      <c r="C170" s="6">
        <v>25</v>
      </c>
      <c r="D170"/>
    </row>
    <row r="171" spans="1:4">
      <c r="A171" s="3" t="s">
        <v>169</v>
      </c>
      <c r="B171" s="4">
        <v>2012</v>
      </c>
      <c r="C171" s="6">
        <v>26</v>
      </c>
      <c r="D171"/>
    </row>
    <row r="172" spans="1:4">
      <c r="A172" s="3" t="s">
        <v>170</v>
      </c>
      <c r="B172" s="4">
        <v>2012</v>
      </c>
      <c r="C172" s="6">
        <v>3779</v>
      </c>
      <c r="D172"/>
    </row>
    <row r="173" spans="1:4">
      <c r="A173" s="3" t="s">
        <v>171</v>
      </c>
      <c r="B173" s="4">
        <v>2012</v>
      </c>
      <c r="C173" s="6">
        <v>216</v>
      </c>
      <c r="D173"/>
    </row>
    <row r="174" spans="1:4">
      <c r="A174" s="3" t="s">
        <v>172</v>
      </c>
      <c r="B174" s="4">
        <v>2012</v>
      </c>
      <c r="C174" s="6">
        <v>60</v>
      </c>
      <c r="D174"/>
    </row>
    <row r="175" spans="1:4">
      <c r="A175" s="3" t="s">
        <v>173</v>
      </c>
      <c r="B175" s="4">
        <v>2012</v>
      </c>
      <c r="C175" s="6">
        <v>2750</v>
      </c>
      <c r="D175"/>
    </row>
    <row r="176" spans="1:4">
      <c r="A176" s="3" t="s">
        <v>174</v>
      </c>
      <c r="B176" s="4">
        <v>2012</v>
      </c>
      <c r="C176" s="6">
        <v>18</v>
      </c>
      <c r="D176"/>
    </row>
    <row r="177" spans="1:4">
      <c r="A177" s="3" t="s">
        <v>175</v>
      </c>
      <c r="B177" s="4">
        <v>2012</v>
      </c>
      <c r="C177" s="6">
        <v>80</v>
      </c>
      <c r="D177"/>
    </row>
    <row r="178" spans="1:4">
      <c r="A178" s="3" t="s">
        <v>176</v>
      </c>
      <c r="B178" s="4">
        <v>2012</v>
      </c>
      <c r="C178" s="6">
        <v>1713</v>
      </c>
      <c r="D178"/>
    </row>
    <row r="179" spans="1:4">
      <c r="A179" s="3" t="s">
        <v>177</v>
      </c>
      <c r="B179" s="4">
        <v>2012</v>
      </c>
      <c r="C179" s="6">
        <v>2</v>
      </c>
      <c r="D179"/>
    </row>
    <row r="180" spans="1:4">
      <c r="A180" s="3" t="s">
        <v>178</v>
      </c>
      <c r="B180" s="4">
        <v>2012</v>
      </c>
      <c r="C180" s="6">
        <v>116</v>
      </c>
      <c r="D180"/>
    </row>
    <row r="181" spans="1:4">
      <c r="A181" s="3" t="s">
        <v>179</v>
      </c>
      <c r="B181" s="4">
        <v>2012</v>
      </c>
      <c r="C181" s="6">
        <v>1558</v>
      </c>
      <c r="D181"/>
    </row>
    <row r="182" spans="1:4">
      <c r="A182" s="3" t="s">
        <v>180</v>
      </c>
      <c r="B182" s="4">
        <v>2012</v>
      </c>
      <c r="C182" s="6">
        <v>2084</v>
      </c>
      <c r="D182"/>
    </row>
    <row r="183" spans="1:4">
      <c r="A183" s="3" t="s">
        <v>181</v>
      </c>
      <c r="B183" s="4">
        <v>2012</v>
      </c>
      <c r="C183" s="6">
        <v>874</v>
      </c>
      <c r="D183"/>
    </row>
    <row r="184" spans="1:4">
      <c r="A184" s="3" t="s">
        <v>182</v>
      </c>
      <c r="B184" s="4">
        <v>2012</v>
      </c>
      <c r="C184" s="6">
        <v>1845</v>
      </c>
      <c r="D184"/>
    </row>
    <row r="185" spans="1:4">
      <c r="A185" s="3" t="s">
        <v>183</v>
      </c>
      <c r="B185" s="4">
        <v>2012</v>
      </c>
      <c r="C185" s="6">
        <v>38</v>
      </c>
      <c r="D185"/>
    </row>
    <row r="186" spans="1:4">
      <c r="A186" s="3" t="s">
        <v>184</v>
      </c>
      <c r="B186" s="4">
        <v>2012</v>
      </c>
      <c r="C186" s="6">
        <v>3805</v>
      </c>
      <c r="D186"/>
    </row>
    <row r="187" spans="1:4">
      <c r="A187" s="3" t="s">
        <v>185</v>
      </c>
      <c r="B187" s="4">
        <v>2012</v>
      </c>
      <c r="C187" s="6">
        <v>1460</v>
      </c>
      <c r="D187"/>
    </row>
    <row r="188" spans="1:4">
      <c r="A188" s="3" t="s">
        <v>186</v>
      </c>
      <c r="B188" s="4">
        <v>2012</v>
      </c>
      <c r="C188" s="6">
        <v>17</v>
      </c>
      <c r="D188"/>
    </row>
    <row r="189" spans="1:4">
      <c r="A189" s="3" t="s">
        <v>187</v>
      </c>
      <c r="B189" s="4">
        <v>2012</v>
      </c>
      <c r="C189" s="6">
        <v>364</v>
      </c>
      <c r="D189"/>
    </row>
    <row r="190" spans="1:4">
      <c r="A190" s="3" t="s">
        <v>188</v>
      </c>
      <c r="B190" s="4">
        <v>2012</v>
      </c>
      <c r="C190" s="6">
        <v>11533</v>
      </c>
      <c r="D190"/>
    </row>
    <row r="191" spans="1:4">
      <c r="A191" s="3" t="s">
        <v>189</v>
      </c>
      <c r="B191" s="4">
        <v>2012</v>
      </c>
      <c r="C191" s="6">
        <v>4712</v>
      </c>
      <c r="D191"/>
    </row>
    <row r="192" spans="1:4">
      <c r="A192" s="3" t="s">
        <v>190</v>
      </c>
      <c r="B192" s="4">
        <v>2012</v>
      </c>
      <c r="C192" s="6">
        <v>2175</v>
      </c>
      <c r="D192"/>
    </row>
    <row r="193" spans="1:4">
      <c r="A193" s="3" t="s">
        <v>191</v>
      </c>
      <c r="B193" s="4">
        <v>2012</v>
      </c>
      <c r="C193" s="6">
        <v>0</v>
      </c>
      <c r="D193"/>
    </row>
    <row r="194" spans="1:4">
      <c r="A194" s="3" t="s">
        <v>192</v>
      </c>
      <c r="B194" s="4">
        <v>2012</v>
      </c>
      <c r="C194" s="6">
        <v>6</v>
      </c>
      <c r="D194"/>
    </row>
    <row r="195" spans="1:4">
      <c r="A195" s="3" t="s">
        <v>193</v>
      </c>
      <c r="B195" s="4">
        <v>2012</v>
      </c>
      <c r="C195" s="6">
        <v>3586</v>
      </c>
      <c r="D195"/>
    </row>
    <row r="196" spans="1:4">
      <c r="A196" s="3" t="s">
        <v>194</v>
      </c>
      <c r="B196" s="4">
        <v>2012</v>
      </c>
      <c r="C196" s="6">
        <v>1976</v>
      </c>
      <c r="D196"/>
    </row>
    <row r="197" spans="1:4">
      <c r="A197" s="3" t="s">
        <v>195</v>
      </c>
      <c r="B197" s="4">
        <v>2012</v>
      </c>
      <c r="C197" s="6">
        <v>0</v>
      </c>
      <c r="D197"/>
    </row>
    <row r="198" spans="1:4">
      <c r="A198" s="3" t="s">
        <v>196</v>
      </c>
      <c r="B198" s="4">
        <v>2012</v>
      </c>
      <c r="C198" s="6">
        <v>1</v>
      </c>
      <c r="D198"/>
    </row>
    <row r="199" spans="1:4">
      <c r="A199" s="3" t="s">
        <v>197</v>
      </c>
      <c r="B199" s="4">
        <v>2012</v>
      </c>
      <c r="C199" s="6">
        <v>2651</v>
      </c>
      <c r="D199"/>
    </row>
    <row r="200" spans="1:4">
      <c r="A200" s="3" t="s">
        <v>198</v>
      </c>
      <c r="B200" s="4">
        <v>2012</v>
      </c>
      <c r="C200" s="6">
        <v>657</v>
      </c>
      <c r="D200"/>
    </row>
    <row r="201" spans="1:4">
      <c r="A201" s="3" t="s">
        <v>199</v>
      </c>
      <c r="B201" s="4">
        <v>2012</v>
      </c>
      <c r="C201" s="6">
        <v>701</v>
      </c>
      <c r="D201"/>
    </row>
    <row r="202" spans="1:4">
      <c r="A202" s="3" t="s">
        <v>200</v>
      </c>
      <c r="B202" s="4">
        <v>2012</v>
      </c>
      <c r="C202" s="6">
        <v>1314</v>
      </c>
      <c r="D202"/>
    </row>
    <row r="203" spans="1:4">
      <c r="A203" s="3" t="s">
        <v>201</v>
      </c>
      <c r="B203" s="4">
        <v>2012</v>
      </c>
      <c r="C203" s="6">
        <v>36656</v>
      </c>
      <c r="D203"/>
    </row>
    <row r="204" spans="1:4">
      <c r="A204" s="3" t="s">
        <v>202</v>
      </c>
      <c r="B204" s="4">
        <v>2012</v>
      </c>
      <c r="C204" s="6">
        <v>187</v>
      </c>
      <c r="D204"/>
    </row>
    <row r="205" spans="1:4">
      <c r="A205" s="3" t="s">
        <v>203</v>
      </c>
      <c r="B205" s="4">
        <v>2012</v>
      </c>
      <c r="C205" s="6">
        <v>8</v>
      </c>
      <c r="D205"/>
    </row>
    <row r="206" spans="1:4">
      <c r="A206" s="3" t="s">
        <v>204</v>
      </c>
      <c r="B206" s="4">
        <v>2012</v>
      </c>
      <c r="C206" s="6">
        <v>62</v>
      </c>
      <c r="D206"/>
    </row>
    <row r="207" spans="1:4">
      <c r="A207" s="3" t="s">
        <v>205</v>
      </c>
      <c r="B207" s="4">
        <v>2012</v>
      </c>
      <c r="C207" s="6">
        <v>1652</v>
      </c>
      <c r="D207"/>
    </row>
    <row r="208" spans="1:4">
      <c r="A208" s="3" t="s">
        <v>206</v>
      </c>
      <c r="B208" s="4">
        <v>2012</v>
      </c>
      <c r="C208" s="6">
        <v>222</v>
      </c>
      <c r="D208"/>
    </row>
    <row r="209" spans="1:4">
      <c r="A209" s="3" t="s">
        <v>207</v>
      </c>
      <c r="B209" s="4">
        <v>2012</v>
      </c>
      <c r="C209" s="6">
        <v>2152</v>
      </c>
      <c r="D209"/>
    </row>
    <row r="210" spans="1:4">
      <c r="A210" s="3" t="s">
        <v>208</v>
      </c>
      <c r="B210" s="4">
        <v>2012</v>
      </c>
      <c r="C210" s="6">
        <v>2478</v>
      </c>
      <c r="D210"/>
    </row>
    <row r="211" spans="1:4">
      <c r="A211" s="3" t="s">
        <v>209</v>
      </c>
      <c r="B211" s="4">
        <v>2012</v>
      </c>
      <c r="C211" s="6">
        <v>1</v>
      </c>
      <c r="D211"/>
    </row>
    <row r="212" spans="1:4">
      <c r="A212" s="3" t="s">
        <v>210</v>
      </c>
      <c r="B212" s="4">
        <v>2012</v>
      </c>
      <c r="C212" s="6">
        <v>1292</v>
      </c>
      <c r="D212"/>
    </row>
    <row r="213" spans="1:4">
      <c r="A213" s="3" t="s">
        <v>211</v>
      </c>
      <c r="B213" s="4">
        <v>2012</v>
      </c>
      <c r="C213" s="6">
        <v>32</v>
      </c>
      <c r="D213"/>
    </row>
    <row r="214" spans="1:4">
      <c r="A214" s="3" t="s">
        <v>212</v>
      </c>
      <c r="B214" s="4">
        <v>2012</v>
      </c>
      <c r="C214" s="6">
        <v>31</v>
      </c>
      <c r="D214"/>
    </row>
    <row r="215" spans="1:4">
      <c r="A215" s="3" t="s">
        <v>213</v>
      </c>
      <c r="B215" s="4">
        <v>2012</v>
      </c>
      <c r="C215" s="6">
        <v>18258</v>
      </c>
      <c r="D215"/>
    </row>
    <row r="216" spans="1:4">
      <c r="A216" s="3" t="s">
        <v>214</v>
      </c>
      <c r="B216" s="4">
        <v>2012</v>
      </c>
      <c r="C216" s="6">
        <v>7930</v>
      </c>
      <c r="D216"/>
    </row>
    <row r="217" spans="1:4">
      <c r="A217" s="3" t="s">
        <v>215</v>
      </c>
      <c r="B217" s="4">
        <v>2012</v>
      </c>
      <c r="C217" s="6">
        <v>210</v>
      </c>
      <c r="D217"/>
    </row>
    <row r="218" spans="1:4">
      <c r="A218" s="3" t="s">
        <v>216</v>
      </c>
      <c r="B218" s="4">
        <v>2012</v>
      </c>
      <c r="C218" s="6">
        <v>54</v>
      </c>
      <c r="D218"/>
    </row>
    <row r="219" spans="1:4">
      <c r="A219" s="3" t="s">
        <v>217</v>
      </c>
      <c r="B219" s="4">
        <v>2012</v>
      </c>
      <c r="C219" s="6">
        <v>65</v>
      </c>
      <c r="D219"/>
    </row>
    <row r="220" spans="1:4">
      <c r="A220" s="3" t="s">
        <v>218</v>
      </c>
      <c r="B220" s="4">
        <v>2012</v>
      </c>
      <c r="C220" s="6">
        <v>546</v>
      </c>
      <c r="D220"/>
    </row>
    <row r="221" spans="1:4">
      <c r="A221" s="3" t="s">
        <v>219</v>
      </c>
      <c r="B221" s="4">
        <v>2012</v>
      </c>
      <c r="C221" s="6">
        <v>5016</v>
      </c>
      <c r="D221"/>
    </row>
    <row r="222" spans="1:4">
      <c r="A222" s="3" t="s">
        <v>220</v>
      </c>
      <c r="B222" s="4">
        <v>2012</v>
      </c>
      <c r="C222" s="6">
        <v>103</v>
      </c>
      <c r="D222"/>
    </row>
    <row r="223" spans="1:4">
      <c r="A223" s="3" t="s">
        <v>221</v>
      </c>
      <c r="B223" s="4">
        <v>2012</v>
      </c>
      <c r="C223" s="6">
        <v>11070</v>
      </c>
      <c r="D223"/>
    </row>
    <row r="224" spans="1:4">
      <c r="A224" s="3" t="s">
        <v>222</v>
      </c>
      <c r="B224" s="4">
        <v>2012</v>
      </c>
      <c r="C224" s="6">
        <v>297</v>
      </c>
      <c r="D224"/>
    </row>
    <row r="225" spans="1:4">
      <c r="A225" s="3" t="s">
        <v>223</v>
      </c>
      <c r="B225" s="4">
        <v>2012</v>
      </c>
      <c r="C225" s="6">
        <v>1251</v>
      </c>
      <c r="D225"/>
    </row>
    <row r="226" spans="1:4">
      <c r="A226" s="3" t="s">
        <v>224</v>
      </c>
      <c r="B226" s="4">
        <v>2012</v>
      </c>
      <c r="C226" s="6">
        <v>136121</v>
      </c>
      <c r="D226"/>
    </row>
    <row r="227" spans="1:4">
      <c r="A227" s="3" t="s">
        <v>225</v>
      </c>
      <c r="B227" s="4">
        <v>2012</v>
      </c>
      <c r="C227" s="6">
        <v>935</v>
      </c>
      <c r="D227"/>
    </row>
    <row r="228" spans="1:4">
      <c r="A228" s="3" t="s">
        <v>226</v>
      </c>
      <c r="B228" s="4">
        <v>2012</v>
      </c>
      <c r="C228" s="6">
        <v>4373</v>
      </c>
      <c r="D228"/>
    </row>
    <row r="229" spans="1:4">
      <c r="A229" s="3" t="s">
        <v>227</v>
      </c>
      <c r="B229" s="4">
        <v>2012</v>
      </c>
      <c r="C229" s="6">
        <v>2599</v>
      </c>
      <c r="D229"/>
    </row>
    <row r="230" spans="1:4">
      <c r="A230" s="3" t="s">
        <v>228</v>
      </c>
      <c r="B230" s="4">
        <v>2012</v>
      </c>
      <c r="C230" s="6">
        <v>1327</v>
      </c>
      <c r="D230"/>
    </row>
    <row r="231" spans="1:4">
      <c r="A231" s="3" t="s">
        <v>229</v>
      </c>
      <c r="B231" s="4">
        <v>2012</v>
      </c>
      <c r="C231" s="6">
        <v>2061</v>
      </c>
      <c r="D231"/>
    </row>
    <row r="232" spans="1:4">
      <c r="A232" s="3" t="s">
        <v>230</v>
      </c>
      <c r="B232" s="4">
        <v>2012</v>
      </c>
      <c r="C232" s="6">
        <v>2669</v>
      </c>
      <c r="D232"/>
    </row>
    <row r="233" spans="1:4">
      <c r="A233" s="3" t="s">
        <v>231</v>
      </c>
      <c r="B233" s="4">
        <v>2012</v>
      </c>
      <c r="C233" s="6">
        <v>6969</v>
      </c>
      <c r="D233"/>
    </row>
    <row r="234" spans="1:4">
      <c r="A234" s="3" t="s">
        <v>232</v>
      </c>
      <c r="B234" s="4">
        <v>2012</v>
      </c>
      <c r="C234" s="6">
        <v>5583</v>
      </c>
      <c r="D234"/>
    </row>
    <row r="235" spans="1:4">
      <c r="A235" s="3" t="s">
        <v>233</v>
      </c>
      <c r="B235" s="4">
        <v>2012</v>
      </c>
      <c r="C235" s="6">
        <v>70</v>
      </c>
      <c r="D235"/>
    </row>
    <row r="236" spans="1:4">
      <c r="A236" s="3" t="s">
        <v>234</v>
      </c>
      <c r="B236" s="4">
        <v>2012</v>
      </c>
      <c r="C236" s="6">
        <v>94</v>
      </c>
      <c r="D236"/>
    </row>
    <row r="237" spans="1:4">
      <c r="A237" s="3" t="s">
        <v>235</v>
      </c>
      <c r="B237" s="4">
        <v>2012</v>
      </c>
      <c r="C237" s="6">
        <v>3</v>
      </c>
      <c r="D237"/>
    </row>
    <row r="238" spans="1:4">
      <c r="A238" s="3" t="s">
        <v>236</v>
      </c>
      <c r="B238" s="4">
        <v>2012</v>
      </c>
      <c r="C238" s="6">
        <v>26741</v>
      </c>
      <c r="D238"/>
    </row>
    <row r="239" spans="1:4">
      <c r="A239" s="3" t="s">
        <v>237</v>
      </c>
      <c r="B239" s="4">
        <v>2012</v>
      </c>
      <c r="C239" s="6">
        <v>11540</v>
      </c>
      <c r="D239"/>
    </row>
    <row r="240" spans="1:4">
      <c r="A240" s="3" t="s">
        <v>238</v>
      </c>
      <c r="B240" s="4">
        <v>2012</v>
      </c>
      <c r="C240" s="6">
        <v>8288</v>
      </c>
      <c r="D240"/>
    </row>
    <row r="241" spans="1:4">
      <c r="A241" s="3" t="s">
        <v>239</v>
      </c>
      <c r="B241" s="4">
        <v>2012</v>
      </c>
      <c r="C241" s="6">
        <v>92</v>
      </c>
      <c r="D241"/>
    </row>
    <row r="242" spans="1:4">
      <c r="A242" s="3" t="s">
        <v>240</v>
      </c>
      <c r="B242" s="4">
        <v>2012</v>
      </c>
      <c r="C242" s="6">
        <v>5306</v>
      </c>
      <c r="D242"/>
    </row>
    <row r="243" spans="1:4">
      <c r="A243" s="3" t="s">
        <v>241</v>
      </c>
      <c r="B243" s="4">
        <v>2012</v>
      </c>
      <c r="C243" s="6">
        <v>0</v>
      </c>
      <c r="D243"/>
    </row>
    <row r="244" spans="1:4">
      <c r="A244" s="3" t="s">
        <v>242</v>
      </c>
      <c r="B244" s="4">
        <v>2012</v>
      </c>
      <c r="C244" s="6">
        <v>2528</v>
      </c>
      <c r="D244"/>
    </row>
    <row r="245" spans="1:4">
      <c r="A245" s="3" t="s">
        <v>243</v>
      </c>
      <c r="B245" s="4">
        <v>2012</v>
      </c>
      <c r="C245" s="6">
        <v>10</v>
      </c>
      <c r="D245"/>
    </row>
    <row r="246" spans="1:4">
      <c r="A246" s="3" t="s">
        <v>244</v>
      </c>
      <c r="B246" s="4">
        <v>2012</v>
      </c>
      <c r="C246" s="6">
        <v>3118</v>
      </c>
      <c r="D246"/>
    </row>
    <row r="247" spans="1:4">
      <c r="A247" s="3" t="s">
        <v>245</v>
      </c>
      <c r="B247" s="4">
        <v>2012</v>
      </c>
      <c r="C247" s="6">
        <v>1000</v>
      </c>
      <c r="D247"/>
    </row>
    <row r="248" spans="1:4">
      <c r="A248" s="3" t="s">
        <v>246</v>
      </c>
      <c r="B248" s="4">
        <v>2012</v>
      </c>
      <c r="C248" s="6">
        <v>409</v>
      </c>
      <c r="D248"/>
    </row>
    <row r="249" spans="1:4">
      <c r="A249" s="3" t="s">
        <v>247</v>
      </c>
      <c r="B249" s="4">
        <v>2012</v>
      </c>
      <c r="C249" s="6">
        <v>38615</v>
      </c>
      <c r="D249"/>
    </row>
    <row r="250" spans="1:4">
      <c r="A250" s="3" t="s">
        <v>248</v>
      </c>
      <c r="B250" s="4">
        <v>2012</v>
      </c>
      <c r="C250" s="6">
        <v>1888</v>
      </c>
      <c r="D250"/>
    </row>
    <row r="251" spans="1:4">
      <c r="A251" s="3" t="s">
        <v>249</v>
      </c>
      <c r="B251" s="4">
        <v>2012</v>
      </c>
      <c r="C251" s="6">
        <v>32291</v>
      </c>
      <c r="D251"/>
    </row>
    <row r="252" spans="1:4">
      <c r="A252" s="3" t="s">
        <v>250</v>
      </c>
      <c r="B252" s="4">
        <v>2012</v>
      </c>
      <c r="C252" s="6">
        <v>9491</v>
      </c>
      <c r="D252"/>
    </row>
    <row r="253" spans="1:4">
      <c r="A253" s="3" t="s">
        <v>251</v>
      </c>
      <c r="B253" s="4">
        <v>2012</v>
      </c>
      <c r="C253" s="6">
        <v>456</v>
      </c>
      <c r="D253"/>
    </row>
    <row r="254" spans="1:4">
      <c r="A254" s="3" t="s">
        <v>252</v>
      </c>
      <c r="B254" s="4">
        <v>2012</v>
      </c>
      <c r="C254" s="6">
        <v>11131</v>
      </c>
      <c r="D254"/>
    </row>
    <row r="255" spans="1:4">
      <c r="A255" s="3" t="s">
        <v>253</v>
      </c>
      <c r="B255" s="4">
        <v>2012</v>
      </c>
      <c r="C255" s="6">
        <v>710</v>
      </c>
      <c r="D255"/>
    </row>
    <row r="256" spans="1:4">
      <c r="A256" s="3" t="s">
        <v>254</v>
      </c>
      <c r="B256" s="4">
        <v>2012</v>
      </c>
      <c r="C256" s="6">
        <v>869</v>
      </c>
      <c r="D256"/>
    </row>
    <row r="257" spans="1:4">
      <c r="A257" s="3" t="s">
        <v>255</v>
      </c>
      <c r="B257" s="4">
        <v>2012</v>
      </c>
      <c r="C257" s="6">
        <v>17</v>
      </c>
      <c r="D257"/>
    </row>
    <row r="258" spans="1:4">
      <c r="A258" s="3" t="s">
        <v>256</v>
      </c>
      <c r="B258" s="4">
        <v>2012</v>
      </c>
      <c r="C258" s="6">
        <v>35636</v>
      </c>
      <c r="D258"/>
    </row>
    <row r="259" spans="1:4">
      <c r="A259" s="3" t="s">
        <v>257</v>
      </c>
      <c r="B259" s="4">
        <v>2012</v>
      </c>
      <c r="C259" s="6">
        <v>676</v>
      </c>
      <c r="D259"/>
    </row>
    <row r="260" spans="1:4">
      <c r="A260" s="3" t="s">
        <v>258</v>
      </c>
      <c r="B260" s="4">
        <v>2012</v>
      </c>
      <c r="C260" s="6">
        <v>5372</v>
      </c>
      <c r="D260"/>
    </row>
    <row r="261" spans="1:4">
      <c r="A261" s="3" t="s">
        <v>259</v>
      </c>
      <c r="B261" s="4">
        <v>2012</v>
      </c>
      <c r="C261" s="6">
        <v>1</v>
      </c>
      <c r="D261"/>
    </row>
    <row r="262" spans="1:4">
      <c r="A262" s="3" t="s">
        <v>260</v>
      </c>
      <c r="B262" s="4">
        <v>2012</v>
      </c>
      <c r="C262" s="6">
        <v>12</v>
      </c>
      <c r="D262"/>
    </row>
    <row r="263" spans="1:4">
      <c r="A263" s="3" t="s">
        <v>261</v>
      </c>
      <c r="B263" s="4">
        <v>2012</v>
      </c>
      <c r="C263" s="6">
        <v>2470</v>
      </c>
      <c r="D263"/>
    </row>
    <row r="264" spans="1:4">
      <c r="A264" s="3" t="s">
        <v>262</v>
      </c>
      <c r="B264" s="4">
        <v>2012</v>
      </c>
      <c r="C264" s="6">
        <v>58</v>
      </c>
      <c r="D264"/>
    </row>
    <row r="265" spans="1:4">
      <c r="A265" s="3" t="s">
        <v>263</v>
      </c>
      <c r="B265" s="4">
        <v>2012</v>
      </c>
      <c r="C265" s="6">
        <v>758</v>
      </c>
      <c r="D265"/>
    </row>
    <row r="266" spans="1:4">
      <c r="A266" s="3" t="s">
        <v>264</v>
      </c>
      <c r="B266" s="4">
        <v>2012</v>
      </c>
      <c r="C266" s="6">
        <v>408</v>
      </c>
      <c r="D266"/>
    </row>
    <row r="267" spans="1:4">
      <c r="A267" s="3" t="s">
        <v>265</v>
      </c>
      <c r="B267" s="4">
        <v>2012</v>
      </c>
      <c r="C267" s="6">
        <v>173</v>
      </c>
      <c r="D267"/>
    </row>
    <row r="268" spans="1:4">
      <c r="A268" s="3" t="s">
        <v>266</v>
      </c>
      <c r="B268" s="4">
        <v>2012</v>
      </c>
      <c r="C268" s="6">
        <v>1781</v>
      </c>
      <c r="D268"/>
    </row>
    <row r="269" spans="1:4">
      <c r="A269" s="3" t="s">
        <v>267</v>
      </c>
      <c r="B269" s="4">
        <v>2012</v>
      </c>
      <c r="C269" s="6">
        <v>6861</v>
      </c>
      <c r="D269"/>
    </row>
    <row r="270" spans="1:4">
      <c r="A270" s="3" t="s">
        <v>268</v>
      </c>
      <c r="B270" s="4">
        <v>2012</v>
      </c>
      <c r="C270" s="6">
        <v>2</v>
      </c>
      <c r="D270"/>
    </row>
    <row r="271" spans="1:4">
      <c r="A271" s="3" t="s">
        <v>269</v>
      </c>
      <c r="B271" s="4">
        <v>2012</v>
      </c>
      <c r="C271" s="6">
        <v>17</v>
      </c>
      <c r="D271"/>
    </row>
    <row r="272" spans="1:4">
      <c r="A272" s="3" t="s">
        <v>270</v>
      </c>
      <c r="B272" s="4">
        <v>2012</v>
      </c>
      <c r="C272" s="6">
        <v>2594</v>
      </c>
      <c r="D272"/>
    </row>
    <row r="273" spans="1:4">
      <c r="A273" s="3" t="s">
        <v>271</v>
      </c>
      <c r="B273" s="4">
        <v>2012</v>
      </c>
      <c r="C273" s="6">
        <v>408</v>
      </c>
      <c r="D273"/>
    </row>
    <row r="274" spans="1:4">
      <c r="A274" s="3" t="s">
        <v>272</v>
      </c>
      <c r="B274" s="4">
        <v>2012</v>
      </c>
      <c r="C274" s="6">
        <v>4880</v>
      </c>
      <c r="D274"/>
    </row>
    <row r="275" spans="1:4">
      <c r="A275" s="3" t="s">
        <v>273</v>
      </c>
      <c r="B275" s="4">
        <v>2012</v>
      </c>
      <c r="C275" s="6">
        <v>13</v>
      </c>
      <c r="D275"/>
    </row>
    <row r="276" spans="1:4">
      <c r="A276" s="3" t="s">
        <v>274</v>
      </c>
      <c r="B276" s="4">
        <v>2012</v>
      </c>
      <c r="C276" s="6">
        <v>0</v>
      </c>
      <c r="D276"/>
    </row>
    <row r="277" spans="1:4">
      <c r="A277" s="3" t="s">
        <v>275</v>
      </c>
      <c r="B277" s="4">
        <v>2012</v>
      </c>
      <c r="C277" s="6">
        <v>38</v>
      </c>
      <c r="D27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3"/>
  <sheetViews>
    <sheetView workbookViewId="0">
      <selection sqref="A1:E1048576"/>
    </sheetView>
  </sheetViews>
  <sheetFormatPr baseColWidth="10" defaultRowHeight="15"/>
  <cols>
    <col min="1" max="1" width="44.5703125" customWidth="1"/>
  </cols>
  <sheetData>
    <row r="2" spans="1:5">
      <c r="A2" s="5"/>
      <c r="B2" s="5"/>
      <c r="C2" s="7">
        <f>SUM(C4:C328)</f>
        <v>3926276</v>
      </c>
      <c r="D2" s="7">
        <v>3915914</v>
      </c>
      <c r="E2" s="8">
        <v>2246</v>
      </c>
    </row>
    <row r="3" spans="1:5" ht="67.5">
      <c r="A3" s="1" t="s">
        <v>0</v>
      </c>
      <c r="B3" s="2" t="s">
        <v>1</v>
      </c>
      <c r="C3" s="9" t="s">
        <v>278</v>
      </c>
      <c r="D3" s="9" t="s">
        <v>276</v>
      </c>
      <c r="E3" s="10" t="s">
        <v>277</v>
      </c>
    </row>
    <row r="4" spans="1:5">
      <c r="A4" s="11" t="s">
        <v>2</v>
      </c>
      <c r="B4" s="12">
        <v>2013</v>
      </c>
      <c r="C4" s="13">
        <v>1842</v>
      </c>
    </row>
    <row r="5" spans="1:5">
      <c r="A5" s="11" t="s">
        <v>3</v>
      </c>
      <c r="B5" s="12">
        <v>2013</v>
      </c>
      <c r="C5" s="13">
        <v>3727</v>
      </c>
    </row>
    <row r="6" spans="1:5">
      <c r="A6" s="11" t="s">
        <v>4</v>
      </c>
      <c r="B6" s="12">
        <v>2013</v>
      </c>
      <c r="C6" s="13">
        <v>137</v>
      </c>
    </row>
    <row r="7" spans="1:5">
      <c r="A7" s="11" t="s">
        <v>5</v>
      </c>
      <c r="B7" s="12">
        <v>2013</v>
      </c>
      <c r="C7" s="13">
        <v>1</v>
      </c>
    </row>
    <row r="8" spans="1:5">
      <c r="A8" s="11" t="s">
        <v>6</v>
      </c>
      <c r="B8" s="12">
        <v>2013</v>
      </c>
      <c r="C8" s="13">
        <v>57</v>
      </c>
    </row>
    <row r="9" spans="1:5">
      <c r="A9" s="11" t="s">
        <v>7</v>
      </c>
      <c r="B9" s="12">
        <v>2013</v>
      </c>
      <c r="C9" s="13">
        <v>78</v>
      </c>
    </row>
    <row r="10" spans="1:5">
      <c r="A10" s="11" t="s">
        <v>279</v>
      </c>
      <c r="B10" s="12">
        <v>2013</v>
      </c>
      <c r="C10" s="13">
        <v>18304</v>
      </c>
    </row>
    <row r="11" spans="1:5">
      <c r="A11" s="11" t="s">
        <v>9</v>
      </c>
      <c r="B11" s="12">
        <v>2013</v>
      </c>
      <c r="C11" s="13">
        <v>97</v>
      </c>
    </row>
    <row r="12" spans="1:5">
      <c r="A12" s="11" t="s">
        <v>10</v>
      </c>
      <c r="B12" s="12">
        <v>2013</v>
      </c>
      <c r="C12" s="13">
        <v>3444</v>
      </c>
    </row>
    <row r="13" spans="1:5">
      <c r="A13" s="11" t="s">
        <v>11</v>
      </c>
      <c r="B13" s="12">
        <v>2013</v>
      </c>
      <c r="C13" s="13">
        <v>3633</v>
      </c>
    </row>
    <row r="14" spans="1:5">
      <c r="A14" s="11" t="s">
        <v>12</v>
      </c>
      <c r="B14" s="12">
        <v>2013</v>
      </c>
      <c r="C14" s="13">
        <v>28</v>
      </c>
    </row>
    <row r="15" spans="1:5">
      <c r="A15" s="11" t="s">
        <v>13</v>
      </c>
      <c r="B15" s="12">
        <v>2013</v>
      </c>
      <c r="C15" s="13">
        <v>103228</v>
      </c>
    </row>
    <row r="16" spans="1:5">
      <c r="A16" s="11" t="s">
        <v>14</v>
      </c>
      <c r="B16" s="12">
        <v>2013</v>
      </c>
      <c r="C16" s="13">
        <v>16</v>
      </c>
    </row>
    <row r="17" spans="1:3">
      <c r="A17" s="11" t="s">
        <v>15</v>
      </c>
      <c r="B17" s="12">
        <v>2013</v>
      </c>
      <c r="C17" s="13">
        <v>10383</v>
      </c>
    </row>
    <row r="18" spans="1:3">
      <c r="A18" s="11" t="s">
        <v>16</v>
      </c>
      <c r="B18" s="12">
        <v>2013</v>
      </c>
      <c r="C18" s="13">
        <v>1737</v>
      </c>
    </row>
    <row r="19" spans="1:3">
      <c r="A19" s="11" t="s">
        <v>280</v>
      </c>
      <c r="B19" s="12">
        <v>2013</v>
      </c>
      <c r="C19" s="13">
        <v>3028</v>
      </c>
    </row>
    <row r="20" spans="1:3">
      <c r="A20" s="11" t="s">
        <v>18</v>
      </c>
      <c r="B20" s="12">
        <v>2013</v>
      </c>
      <c r="C20" s="13">
        <v>5950</v>
      </c>
    </row>
    <row r="21" spans="1:3">
      <c r="A21" s="11" t="s">
        <v>19</v>
      </c>
      <c r="B21" s="12">
        <v>2013</v>
      </c>
      <c r="C21" s="13">
        <v>224</v>
      </c>
    </row>
    <row r="22" spans="1:3">
      <c r="A22" s="11" t="s">
        <v>20</v>
      </c>
      <c r="B22" s="12">
        <v>2013</v>
      </c>
      <c r="C22" s="13">
        <v>19127</v>
      </c>
    </row>
    <row r="23" spans="1:3">
      <c r="A23" s="11" t="s">
        <v>21</v>
      </c>
      <c r="B23" s="12">
        <v>2013</v>
      </c>
      <c r="C23" s="13">
        <v>963</v>
      </c>
    </row>
    <row r="24" spans="1:3">
      <c r="A24" s="11" t="s">
        <v>22</v>
      </c>
      <c r="B24" s="12">
        <v>2013</v>
      </c>
      <c r="C24" s="13">
        <v>1019</v>
      </c>
    </row>
    <row r="25" spans="1:3">
      <c r="A25" s="11" t="s">
        <v>23</v>
      </c>
      <c r="B25" s="12">
        <v>2013</v>
      </c>
      <c r="C25" s="13">
        <v>6170</v>
      </c>
    </row>
    <row r="26" spans="1:3">
      <c r="A26" s="11" t="s">
        <v>24</v>
      </c>
      <c r="B26" s="12">
        <v>2013</v>
      </c>
      <c r="C26" s="13">
        <v>585</v>
      </c>
    </row>
    <row r="27" spans="1:3">
      <c r="A27" s="11" t="s">
        <v>281</v>
      </c>
      <c r="B27" s="12">
        <v>2013</v>
      </c>
      <c r="C27" s="13">
        <v>10</v>
      </c>
    </row>
    <row r="28" spans="1:3">
      <c r="A28" s="11" t="s">
        <v>25</v>
      </c>
      <c r="B28" s="12">
        <v>2013</v>
      </c>
      <c r="C28" s="13">
        <v>58</v>
      </c>
    </row>
    <row r="29" spans="1:3">
      <c r="A29" s="11" t="s">
        <v>26</v>
      </c>
      <c r="B29" s="12">
        <v>2013</v>
      </c>
      <c r="C29" s="13">
        <v>154</v>
      </c>
    </row>
    <row r="30" spans="1:3">
      <c r="A30" s="11" t="s">
        <v>282</v>
      </c>
      <c r="B30" s="12">
        <v>2013</v>
      </c>
      <c r="C30" s="13">
        <v>5</v>
      </c>
    </row>
    <row r="31" spans="1:3">
      <c r="A31" s="11" t="s">
        <v>27</v>
      </c>
      <c r="B31" s="12">
        <v>2013</v>
      </c>
      <c r="C31" s="13">
        <v>161</v>
      </c>
    </row>
    <row r="32" spans="1:3">
      <c r="A32" s="11" t="s">
        <v>28</v>
      </c>
      <c r="B32" s="12">
        <v>2013</v>
      </c>
      <c r="C32" s="13">
        <v>21896</v>
      </c>
    </row>
    <row r="33" spans="1:3">
      <c r="A33" s="11" t="s">
        <v>29</v>
      </c>
      <c r="B33" s="12">
        <v>2013</v>
      </c>
      <c r="C33" s="13">
        <v>12343</v>
      </c>
    </row>
    <row r="34" spans="1:3">
      <c r="A34" s="11" t="s">
        <v>30</v>
      </c>
      <c r="B34" s="12">
        <v>2013</v>
      </c>
      <c r="C34" s="13">
        <v>7</v>
      </c>
    </row>
    <row r="35" spans="1:3">
      <c r="A35" s="11" t="s">
        <v>31</v>
      </c>
      <c r="B35" s="12">
        <v>2013</v>
      </c>
      <c r="C35" s="13">
        <v>50</v>
      </c>
    </row>
    <row r="36" spans="1:3">
      <c r="A36" s="11" t="s">
        <v>32</v>
      </c>
      <c r="B36" s="12">
        <v>2013</v>
      </c>
      <c r="C36" s="13">
        <v>74</v>
      </c>
    </row>
    <row r="37" spans="1:3">
      <c r="A37" s="11" t="s">
        <v>34</v>
      </c>
      <c r="B37" s="12">
        <v>2013</v>
      </c>
      <c r="C37" s="13">
        <v>16490</v>
      </c>
    </row>
    <row r="38" spans="1:3">
      <c r="A38" s="11" t="s">
        <v>35</v>
      </c>
      <c r="B38" s="12">
        <v>2013</v>
      </c>
      <c r="C38" s="13">
        <v>73</v>
      </c>
    </row>
    <row r="39" spans="1:3">
      <c r="A39" s="11" t="s">
        <v>36</v>
      </c>
      <c r="B39" s="12">
        <v>2013</v>
      </c>
      <c r="C39" s="13">
        <v>11353</v>
      </c>
    </row>
    <row r="40" spans="1:3">
      <c r="A40" s="11" t="s">
        <v>37</v>
      </c>
      <c r="B40" s="12">
        <v>2013</v>
      </c>
      <c r="C40" s="13">
        <v>117857</v>
      </c>
    </row>
    <row r="41" spans="1:3">
      <c r="A41" s="11" t="s">
        <v>38</v>
      </c>
      <c r="B41" s="12">
        <v>2013</v>
      </c>
      <c r="C41" s="13">
        <v>1797</v>
      </c>
    </row>
    <row r="42" spans="1:3">
      <c r="A42" s="11" t="s">
        <v>39</v>
      </c>
      <c r="B42" s="12">
        <v>2013</v>
      </c>
      <c r="C42" s="13">
        <v>12</v>
      </c>
    </row>
    <row r="43" spans="1:3">
      <c r="A43" s="11" t="s">
        <v>40</v>
      </c>
      <c r="B43" s="12">
        <v>2013</v>
      </c>
      <c r="C43" s="13">
        <v>1041</v>
      </c>
    </row>
    <row r="44" spans="1:3">
      <c r="A44" s="11" t="s">
        <v>283</v>
      </c>
      <c r="B44" s="12">
        <v>2013</v>
      </c>
      <c r="C44" s="13">
        <v>624</v>
      </c>
    </row>
    <row r="45" spans="1:3">
      <c r="A45" s="11" t="s">
        <v>41</v>
      </c>
      <c r="B45" s="12">
        <v>2013</v>
      </c>
      <c r="C45" s="13">
        <v>367</v>
      </c>
    </row>
    <row r="46" spans="1:3">
      <c r="A46" s="11" t="s">
        <v>43</v>
      </c>
      <c r="B46" s="12">
        <v>2013</v>
      </c>
      <c r="C46" s="13">
        <v>38447</v>
      </c>
    </row>
    <row r="47" spans="1:3">
      <c r="A47" s="11" t="s">
        <v>44</v>
      </c>
      <c r="B47" s="12">
        <v>2013</v>
      </c>
      <c r="C47" s="13">
        <v>565</v>
      </c>
    </row>
    <row r="48" spans="1:3">
      <c r="A48" s="11" t="s">
        <v>45</v>
      </c>
      <c r="B48" s="12">
        <v>2013</v>
      </c>
      <c r="C48" s="13">
        <v>24087</v>
      </c>
    </row>
    <row r="49" spans="1:3">
      <c r="A49" s="11" t="s">
        <v>47</v>
      </c>
      <c r="B49" s="12">
        <v>2013</v>
      </c>
      <c r="C49" s="13">
        <v>8</v>
      </c>
    </row>
    <row r="50" spans="1:3">
      <c r="A50" s="11" t="s">
        <v>48</v>
      </c>
      <c r="B50" s="12">
        <v>2013</v>
      </c>
      <c r="C50" s="13">
        <v>187</v>
      </c>
    </row>
    <row r="51" spans="1:3">
      <c r="A51" s="11" t="s">
        <v>49</v>
      </c>
      <c r="B51" s="12">
        <v>2013</v>
      </c>
      <c r="C51" s="13">
        <v>1729</v>
      </c>
    </row>
    <row r="52" spans="1:3">
      <c r="A52" s="11" t="s">
        <v>50</v>
      </c>
      <c r="B52" s="12">
        <v>2013</v>
      </c>
      <c r="C52" s="13">
        <v>949</v>
      </c>
    </row>
    <row r="53" spans="1:3">
      <c r="A53" s="11" t="s">
        <v>284</v>
      </c>
      <c r="B53" s="12">
        <v>2013</v>
      </c>
      <c r="C53" s="13">
        <v>3946</v>
      </c>
    </row>
    <row r="54" spans="1:3">
      <c r="A54" s="11" t="s">
        <v>51</v>
      </c>
      <c r="B54" s="12">
        <v>2013</v>
      </c>
      <c r="C54" s="13">
        <v>762</v>
      </c>
    </row>
    <row r="55" spans="1:3">
      <c r="A55" s="11" t="s">
        <v>53</v>
      </c>
      <c r="B55" s="12">
        <v>2013</v>
      </c>
      <c r="C55" s="13">
        <v>5580</v>
      </c>
    </row>
    <row r="56" spans="1:3">
      <c r="A56" s="11" t="s">
        <v>285</v>
      </c>
      <c r="B56" s="12">
        <v>2013</v>
      </c>
      <c r="C56" s="13">
        <v>4</v>
      </c>
    </row>
    <row r="57" spans="1:3">
      <c r="A57" s="11" t="s">
        <v>54</v>
      </c>
      <c r="B57" s="12">
        <v>2013</v>
      </c>
      <c r="C57" s="13">
        <v>2504</v>
      </c>
    </row>
    <row r="58" spans="1:3">
      <c r="A58" s="11" t="s">
        <v>55</v>
      </c>
      <c r="B58" s="12">
        <v>2013</v>
      </c>
      <c r="C58" s="13">
        <v>1873</v>
      </c>
    </row>
    <row r="59" spans="1:3">
      <c r="A59" s="11" t="s">
        <v>56</v>
      </c>
      <c r="B59" s="12">
        <v>2013</v>
      </c>
      <c r="C59" s="13">
        <v>1</v>
      </c>
    </row>
    <row r="60" spans="1:3">
      <c r="A60" s="11" t="s">
        <v>57</v>
      </c>
      <c r="B60" s="12">
        <v>2013</v>
      </c>
      <c r="C60" s="13">
        <v>431203</v>
      </c>
    </row>
    <row r="61" spans="1:3">
      <c r="A61" s="11" t="s">
        <v>58</v>
      </c>
      <c r="B61" s="12">
        <v>2013</v>
      </c>
      <c r="C61" s="13">
        <v>1764</v>
      </c>
    </row>
    <row r="62" spans="1:3">
      <c r="A62" s="11" t="s">
        <v>59</v>
      </c>
      <c r="B62" s="12">
        <v>2013</v>
      </c>
      <c r="C62" s="13">
        <v>10518</v>
      </c>
    </row>
    <row r="63" spans="1:3">
      <c r="A63" s="11" t="s">
        <v>286</v>
      </c>
      <c r="B63" s="12">
        <v>2013</v>
      </c>
      <c r="C63" s="13">
        <v>447</v>
      </c>
    </row>
    <row r="64" spans="1:3">
      <c r="A64" s="11" t="s">
        <v>60</v>
      </c>
      <c r="B64" s="12">
        <v>2013</v>
      </c>
      <c r="C64" s="13">
        <v>3760</v>
      </c>
    </row>
    <row r="65" spans="1:3">
      <c r="A65" s="11" t="s">
        <v>61</v>
      </c>
      <c r="B65" s="12">
        <v>2013</v>
      </c>
      <c r="C65" s="13">
        <v>1356</v>
      </c>
    </row>
    <row r="66" spans="1:3">
      <c r="A66" s="11" t="s">
        <v>62</v>
      </c>
      <c r="B66" s="12">
        <v>2013</v>
      </c>
      <c r="C66" s="13">
        <v>1973</v>
      </c>
    </row>
    <row r="67" spans="1:3">
      <c r="A67" s="11" t="s">
        <v>63</v>
      </c>
      <c r="B67" s="12">
        <v>2013</v>
      </c>
      <c r="C67" s="13">
        <v>73108</v>
      </c>
    </row>
    <row r="68" spans="1:3">
      <c r="A68" s="11" t="s">
        <v>64</v>
      </c>
      <c r="B68" s="12">
        <v>2013</v>
      </c>
      <c r="C68" s="13">
        <v>6129</v>
      </c>
    </row>
    <row r="69" spans="1:3">
      <c r="A69" s="11" t="s">
        <v>66</v>
      </c>
      <c r="B69" s="12">
        <v>2013</v>
      </c>
      <c r="C69" s="13">
        <v>35678</v>
      </c>
    </row>
    <row r="70" spans="1:3">
      <c r="A70" s="11" t="s">
        <v>67</v>
      </c>
      <c r="B70" s="12">
        <v>2013</v>
      </c>
      <c r="C70" s="13">
        <v>3248</v>
      </c>
    </row>
    <row r="71" spans="1:3">
      <c r="A71" s="11" t="s">
        <v>68</v>
      </c>
      <c r="B71" s="12">
        <v>2013</v>
      </c>
      <c r="C71" s="13">
        <v>6054</v>
      </c>
    </row>
    <row r="72" spans="1:3">
      <c r="A72" s="11" t="s">
        <v>69</v>
      </c>
      <c r="B72" s="12">
        <v>2013</v>
      </c>
      <c r="C72" s="13">
        <v>2</v>
      </c>
    </row>
    <row r="73" spans="1:3">
      <c r="A73" s="11" t="s">
        <v>70</v>
      </c>
      <c r="B73" s="12">
        <v>2013</v>
      </c>
      <c r="C73" s="13">
        <v>34</v>
      </c>
    </row>
    <row r="74" spans="1:3">
      <c r="A74" s="11" t="s">
        <v>287</v>
      </c>
      <c r="B74" s="12">
        <v>2013</v>
      </c>
      <c r="C74" s="13">
        <v>20</v>
      </c>
    </row>
    <row r="75" spans="1:3">
      <c r="A75" s="11" t="s">
        <v>288</v>
      </c>
      <c r="B75" s="12">
        <v>2013</v>
      </c>
      <c r="C75" s="13">
        <v>1512</v>
      </c>
    </row>
    <row r="76" spans="1:3">
      <c r="A76" s="11" t="s">
        <v>71</v>
      </c>
      <c r="B76" s="12">
        <v>2013</v>
      </c>
      <c r="C76" s="13">
        <v>6</v>
      </c>
    </row>
    <row r="77" spans="1:3">
      <c r="A77" s="11" t="s">
        <v>72</v>
      </c>
      <c r="B77" s="12">
        <v>2013</v>
      </c>
      <c r="C77" s="13">
        <v>0</v>
      </c>
    </row>
    <row r="78" spans="1:3">
      <c r="A78" s="11" t="s">
        <v>73</v>
      </c>
      <c r="B78" s="12">
        <v>2013</v>
      </c>
      <c r="C78" s="13">
        <v>75028</v>
      </c>
    </row>
    <row r="79" spans="1:3">
      <c r="A79" s="11" t="s">
        <v>74</v>
      </c>
      <c r="B79" s="12">
        <v>2013</v>
      </c>
      <c r="C79" s="13">
        <v>7728</v>
      </c>
    </row>
    <row r="80" spans="1:3">
      <c r="A80" s="11" t="s">
        <v>75</v>
      </c>
      <c r="B80" s="12">
        <v>2013</v>
      </c>
      <c r="C80" s="13">
        <v>375</v>
      </c>
    </row>
    <row r="81" spans="1:3">
      <c r="A81" s="11" t="s">
        <v>76</v>
      </c>
      <c r="B81" s="12">
        <v>2013</v>
      </c>
      <c r="C81" s="13">
        <v>28887</v>
      </c>
    </row>
    <row r="82" spans="1:3">
      <c r="A82" s="11" t="s">
        <v>77</v>
      </c>
      <c r="B82" s="12">
        <v>2013</v>
      </c>
      <c r="C82" s="13">
        <v>15948</v>
      </c>
    </row>
    <row r="83" spans="1:3">
      <c r="A83" s="11" t="s">
        <v>78</v>
      </c>
      <c r="B83" s="12">
        <v>2013</v>
      </c>
      <c r="C83" s="13">
        <v>360694</v>
      </c>
    </row>
    <row r="84" spans="1:3">
      <c r="A84" s="11" t="s">
        <v>79</v>
      </c>
      <c r="B84" s="12">
        <v>2013</v>
      </c>
      <c r="C84" s="13">
        <v>1</v>
      </c>
    </row>
    <row r="85" spans="1:3">
      <c r="A85" s="11" t="s">
        <v>80</v>
      </c>
      <c r="B85" s="12">
        <v>2013</v>
      </c>
      <c r="C85" s="13">
        <v>866</v>
      </c>
    </row>
    <row r="86" spans="1:3">
      <c r="A86" s="11" t="s">
        <v>81</v>
      </c>
      <c r="B86" s="12">
        <v>2013</v>
      </c>
      <c r="C86" s="13">
        <v>17162</v>
      </c>
    </row>
    <row r="87" spans="1:3">
      <c r="A87" s="11" t="s">
        <v>82</v>
      </c>
      <c r="B87" s="12">
        <v>2013</v>
      </c>
      <c r="C87" s="13">
        <v>20724</v>
      </c>
    </row>
    <row r="88" spans="1:3">
      <c r="A88" s="11" t="s">
        <v>83</v>
      </c>
      <c r="B88" s="12">
        <v>2013</v>
      </c>
      <c r="C88" s="13">
        <v>440</v>
      </c>
    </row>
    <row r="89" spans="1:3">
      <c r="A89" s="11" t="s">
        <v>84</v>
      </c>
      <c r="B89" s="12">
        <v>2013</v>
      </c>
      <c r="C89" s="13">
        <v>171</v>
      </c>
    </row>
    <row r="90" spans="1:3">
      <c r="A90" s="11" t="s">
        <v>85</v>
      </c>
      <c r="B90" s="12">
        <v>2013</v>
      </c>
      <c r="C90" s="13">
        <v>5754</v>
      </c>
    </row>
    <row r="91" spans="1:3">
      <c r="A91" s="11" t="s">
        <v>86</v>
      </c>
      <c r="B91" s="12">
        <v>2013</v>
      </c>
      <c r="C91" s="13">
        <v>48675</v>
      </c>
    </row>
    <row r="92" spans="1:3">
      <c r="A92" s="11" t="s">
        <v>87</v>
      </c>
      <c r="B92" s="12">
        <v>2013</v>
      </c>
      <c r="C92" s="13">
        <v>1741</v>
      </c>
    </row>
    <row r="93" spans="1:3">
      <c r="A93" s="11" t="s">
        <v>88</v>
      </c>
      <c r="B93" s="12">
        <v>2013</v>
      </c>
      <c r="C93" s="13">
        <v>35</v>
      </c>
    </row>
    <row r="94" spans="1:3">
      <c r="A94" s="11" t="s">
        <v>89</v>
      </c>
      <c r="B94" s="12">
        <v>2013</v>
      </c>
      <c r="C94" s="13">
        <v>1500</v>
      </c>
    </row>
    <row r="95" spans="1:3">
      <c r="A95" s="11" t="s">
        <v>289</v>
      </c>
      <c r="B95" s="12">
        <v>2013</v>
      </c>
      <c r="C95" s="13">
        <v>3</v>
      </c>
    </row>
    <row r="96" spans="1:3">
      <c r="A96" s="11" t="s">
        <v>90</v>
      </c>
      <c r="B96" s="12">
        <v>2013</v>
      </c>
      <c r="C96" s="13">
        <v>59674</v>
      </c>
    </row>
    <row r="97" spans="1:3">
      <c r="A97" s="11" t="s">
        <v>91</v>
      </c>
      <c r="B97" s="12">
        <v>2013</v>
      </c>
      <c r="C97" s="13">
        <v>25690</v>
      </c>
    </row>
    <row r="98" spans="1:3">
      <c r="A98" s="11" t="s">
        <v>92</v>
      </c>
      <c r="B98" s="12">
        <v>2013</v>
      </c>
      <c r="C98" s="13">
        <v>3088</v>
      </c>
    </row>
    <row r="99" spans="1:3">
      <c r="A99" s="11" t="s">
        <v>93</v>
      </c>
      <c r="B99" s="12">
        <v>2013</v>
      </c>
      <c r="C99" s="13">
        <v>3564</v>
      </c>
    </row>
    <row r="100" spans="1:3">
      <c r="A100" s="11" t="s">
        <v>94</v>
      </c>
      <c r="B100" s="12">
        <v>2013</v>
      </c>
      <c r="C100" s="13">
        <v>1285</v>
      </c>
    </row>
    <row r="101" spans="1:3">
      <c r="A101" s="11" t="s">
        <v>95</v>
      </c>
      <c r="B101" s="12">
        <v>2013</v>
      </c>
      <c r="C101" s="13">
        <v>3</v>
      </c>
    </row>
    <row r="102" spans="1:3">
      <c r="A102" s="11" t="s">
        <v>96</v>
      </c>
      <c r="B102" s="12">
        <v>2013</v>
      </c>
      <c r="C102" s="13">
        <v>3435</v>
      </c>
    </row>
    <row r="103" spans="1:3">
      <c r="A103" s="11" t="s">
        <v>97</v>
      </c>
      <c r="B103" s="12">
        <v>2013</v>
      </c>
      <c r="C103" s="13">
        <v>98</v>
      </c>
    </row>
    <row r="104" spans="1:3">
      <c r="A104" s="11" t="s">
        <v>98</v>
      </c>
      <c r="B104" s="12">
        <v>2013</v>
      </c>
      <c r="C104" s="13">
        <v>10571</v>
      </c>
    </row>
    <row r="105" spans="1:3">
      <c r="A105" s="11" t="s">
        <v>99</v>
      </c>
      <c r="B105" s="12">
        <v>2013</v>
      </c>
      <c r="C105" s="13">
        <v>5108</v>
      </c>
    </row>
    <row r="106" spans="1:3">
      <c r="A106" s="11" t="s">
        <v>100</v>
      </c>
      <c r="B106" s="12">
        <v>2013</v>
      </c>
      <c r="C106" s="13">
        <v>200</v>
      </c>
    </row>
    <row r="107" spans="1:3">
      <c r="A107" s="11" t="s">
        <v>290</v>
      </c>
      <c r="B107" s="12">
        <v>2013</v>
      </c>
      <c r="C107" s="13">
        <v>267</v>
      </c>
    </row>
    <row r="108" spans="1:3">
      <c r="A108" s="11" t="s">
        <v>102</v>
      </c>
      <c r="B108" s="12">
        <v>2013</v>
      </c>
      <c r="C108" s="13">
        <v>132219</v>
      </c>
    </row>
    <row r="109" spans="1:3">
      <c r="A109" s="11" t="s">
        <v>103</v>
      </c>
      <c r="B109" s="12">
        <v>2013</v>
      </c>
      <c r="C109" s="13">
        <v>108</v>
      </c>
    </row>
    <row r="110" spans="1:3">
      <c r="A110" s="11" t="s">
        <v>104</v>
      </c>
      <c r="B110" s="12">
        <v>2013</v>
      </c>
      <c r="C110" s="13">
        <v>31300</v>
      </c>
    </row>
    <row r="111" spans="1:3">
      <c r="A111" s="11" t="s">
        <v>105</v>
      </c>
      <c r="B111" s="12">
        <v>2013</v>
      </c>
      <c r="C111" s="13">
        <v>459</v>
      </c>
    </row>
    <row r="112" spans="1:3">
      <c r="A112" s="11" t="s">
        <v>106</v>
      </c>
      <c r="B112" s="12">
        <v>2013</v>
      </c>
      <c r="C112" s="13">
        <v>364</v>
      </c>
    </row>
    <row r="113" spans="1:3">
      <c r="A113" s="11" t="s">
        <v>107</v>
      </c>
      <c r="B113" s="12">
        <v>2013</v>
      </c>
      <c r="C113" s="13">
        <v>5542</v>
      </c>
    </row>
    <row r="114" spans="1:3">
      <c r="A114" s="11" t="s">
        <v>108</v>
      </c>
      <c r="B114" s="12">
        <v>2013</v>
      </c>
      <c r="C114" s="13">
        <v>1858</v>
      </c>
    </row>
    <row r="115" spans="1:3">
      <c r="A115" s="11" t="s">
        <v>109</v>
      </c>
      <c r="B115" s="12">
        <v>2013</v>
      </c>
      <c r="C115" s="13">
        <v>10</v>
      </c>
    </row>
    <row r="116" spans="1:3">
      <c r="A116" s="11" t="s">
        <v>110</v>
      </c>
      <c r="B116" s="12">
        <v>2013</v>
      </c>
      <c r="C116" s="13">
        <v>427</v>
      </c>
    </row>
    <row r="117" spans="1:3">
      <c r="A117" s="11" t="s">
        <v>111</v>
      </c>
      <c r="B117" s="12">
        <v>2013</v>
      </c>
      <c r="C117" s="13">
        <v>3165</v>
      </c>
    </row>
    <row r="118" spans="1:3">
      <c r="A118" s="11" t="s">
        <v>112</v>
      </c>
      <c r="B118" s="12">
        <v>2013</v>
      </c>
      <c r="C118" s="13">
        <v>45502</v>
      </c>
    </row>
    <row r="119" spans="1:3">
      <c r="A119" s="11" t="s">
        <v>113</v>
      </c>
      <c r="B119" s="12">
        <v>2013</v>
      </c>
      <c r="C119" s="13">
        <v>510</v>
      </c>
    </row>
    <row r="120" spans="1:3">
      <c r="A120" s="11" t="s">
        <v>114</v>
      </c>
      <c r="B120" s="12">
        <v>2013</v>
      </c>
      <c r="C120" s="13">
        <v>632</v>
      </c>
    </row>
    <row r="121" spans="1:3">
      <c r="A121" s="11" t="s">
        <v>115</v>
      </c>
      <c r="B121" s="12">
        <v>2013</v>
      </c>
      <c r="C121" s="13">
        <v>1853</v>
      </c>
    </row>
    <row r="122" spans="1:3">
      <c r="A122" s="11" t="s">
        <v>116</v>
      </c>
      <c r="B122" s="12">
        <v>2013</v>
      </c>
      <c r="C122" s="13">
        <v>6413</v>
      </c>
    </row>
    <row r="123" spans="1:3">
      <c r="A123" s="11" t="s">
        <v>117</v>
      </c>
      <c r="B123" s="12">
        <v>2013</v>
      </c>
      <c r="C123" s="13">
        <v>2138</v>
      </c>
    </row>
    <row r="124" spans="1:3">
      <c r="A124" s="11" t="s">
        <v>118</v>
      </c>
      <c r="B124" s="12">
        <v>2013</v>
      </c>
      <c r="C124" s="13">
        <v>6867</v>
      </c>
    </row>
    <row r="125" spans="1:3">
      <c r="A125" s="11" t="s">
        <v>291</v>
      </c>
      <c r="B125" s="12">
        <v>2013</v>
      </c>
      <c r="C125" s="13">
        <v>29</v>
      </c>
    </row>
    <row r="126" spans="1:3">
      <c r="A126" s="11" t="s">
        <v>119</v>
      </c>
      <c r="B126" s="12">
        <v>2013</v>
      </c>
      <c r="C126" s="13">
        <v>5957</v>
      </c>
    </row>
    <row r="127" spans="1:3">
      <c r="A127" s="11" t="s">
        <v>292</v>
      </c>
      <c r="B127" s="12">
        <v>2013</v>
      </c>
      <c r="C127" s="13">
        <v>0</v>
      </c>
    </row>
    <row r="128" spans="1:3">
      <c r="A128" s="11" t="s">
        <v>120</v>
      </c>
      <c r="B128" s="12">
        <v>2013</v>
      </c>
      <c r="C128" s="13">
        <v>1729</v>
      </c>
    </row>
    <row r="129" spans="1:3">
      <c r="A129" s="11" t="s">
        <v>121</v>
      </c>
      <c r="B129" s="12">
        <v>2013</v>
      </c>
      <c r="C129" s="13">
        <v>19085</v>
      </c>
    </row>
    <row r="130" spans="1:3">
      <c r="A130" s="11" t="s">
        <v>122</v>
      </c>
      <c r="B130" s="12">
        <v>2013</v>
      </c>
      <c r="C130" s="13">
        <v>222</v>
      </c>
    </row>
    <row r="131" spans="1:3">
      <c r="A131" s="11" t="s">
        <v>123</v>
      </c>
      <c r="B131" s="12">
        <v>2013</v>
      </c>
      <c r="C131" s="13">
        <v>1002</v>
      </c>
    </row>
    <row r="132" spans="1:3">
      <c r="A132" s="11" t="s">
        <v>124</v>
      </c>
      <c r="B132" s="12">
        <v>2013</v>
      </c>
      <c r="C132" s="13">
        <v>518</v>
      </c>
    </row>
    <row r="133" spans="1:3">
      <c r="A133" s="11" t="s">
        <v>125</v>
      </c>
      <c r="B133" s="12">
        <v>2013</v>
      </c>
      <c r="C133" s="13">
        <v>0</v>
      </c>
    </row>
    <row r="134" spans="1:3">
      <c r="A134" s="11" t="s">
        <v>126</v>
      </c>
      <c r="B134" s="12">
        <v>2013</v>
      </c>
      <c r="C134" s="13">
        <v>427673</v>
      </c>
    </row>
    <row r="135" spans="1:3">
      <c r="A135" s="11" t="s">
        <v>293</v>
      </c>
      <c r="B135" s="12">
        <v>2013</v>
      </c>
      <c r="C135" s="13">
        <v>3</v>
      </c>
    </row>
    <row r="136" spans="1:3">
      <c r="A136" s="11" t="s">
        <v>127</v>
      </c>
      <c r="B136" s="12">
        <v>2013</v>
      </c>
      <c r="C136" s="13">
        <v>88</v>
      </c>
    </row>
    <row r="137" spans="1:3">
      <c r="A137" s="11" t="s">
        <v>128</v>
      </c>
      <c r="B137" s="12">
        <v>2013</v>
      </c>
      <c r="C137" s="13">
        <v>57</v>
      </c>
    </row>
    <row r="138" spans="1:3">
      <c r="A138" s="11" t="s">
        <v>129</v>
      </c>
      <c r="B138" s="12">
        <v>2013</v>
      </c>
      <c r="C138" s="13">
        <v>3926</v>
      </c>
    </row>
    <row r="139" spans="1:3">
      <c r="A139" s="11" t="s">
        <v>130</v>
      </c>
      <c r="B139" s="12">
        <v>2013</v>
      </c>
      <c r="C139" s="13">
        <v>4204</v>
      </c>
    </row>
    <row r="140" spans="1:3">
      <c r="A140" s="11" t="s">
        <v>131</v>
      </c>
      <c r="B140" s="12">
        <v>2013</v>
      </c>
      <c r="C140" s="13">
        <v>147988</v>
      </c>
    </row>
    <row r="141" spans="1:3">
      <c r="A141" s="11" t="s">
        <v>132</v>
      </c>
      <c r="B141" s="12">
        <v>2013</v>
      </c>
      <c r="C141" s="13">
        <v>1691</v>
      </c>
    </row>
    <row r="142" spans="1:3">
      <c r="A142" s="11" t="s">
        <v>133</v>
      </c>
      <c r="B142" s="12">
        <v>2013</v>
      </c>
      <c r="C142" s="13">
        <v>0</v>
      </c>
    </row>
    <row r="143" spans="1:3">
      <c r="A143" s="11" t="s">
        <v>134</v>
      </c>
      <c r="B143" s="12">
        <v>2013</v>
      </c>
      <c r="C143" s="13">
        <v>10</v>
      </c>
    </row>
    <row r="144" spans="1:3">
      <c r="A144" s="11" t="s">
        <v>294</v>
      </c>
      <c r="B144" s="12">
        <v>2013</v>
      </c>
      <c r="C144" s="13">
        <v>1906</v>
      </c>
    </row>
    <row r="145" spans="1:3">
      <c r="A145" s="11" t="s">
        <v>295</v>
      </c>
      <c r="B145" s="12">
        <v>2013</v>
      </c>
      <c r="C145" s="13">
        <v>5</v>
      </c>
    </row>
    <row r="146" spans="1:3">
      <c r="A146" s="11" t="s">
        <v>137</v>
      </c>
      <c r="B146" s="12">
        <v>2013</v>
      </c>
      <c r="C146" s="13">
        <v>42</v>
      </c>
    </row>
    <row r="147" spans="1:3">
      <c r="A147" s="11" t="s">
        <v>138</v>
      </c>
      <c r="B147" s="12">
        <v>2013</v>
      </c>
      <c r="C147" s="13">
        <v>981</v>
      </c>
    </row>
    <row r="148" spans="1:3">
      <c r="A148" s="11" t="s">
        <v>139</v>
      </c>
      <c r="B148" s="12">
        <v>2013</v>
      </c>
      <c r="C148" s="13">
        <v>9802</v>
      </c>
    </row>
    <row r="149" spans="1:3">
      <c r="A149" s="11" t="s">
        <v>140</v>
      </c>
      <c r="B149" s="12">
        <v>2013</v>
      </c>
      <c r="C149" s="13">
        <v>158</v>
      </c>
    </row>
    <row r="150" spans="1:3">
      <c r="A150" s="11" t="s">
        <v>141</v>
      </c>
      <c r="B150" s="12">
        <v>2013</v>
      </c>
      <c r="C150" s="13">
        <v>9017</v>
      </c>
    </row>
    <row r="151" spans="1:3">
      <c r="A151" s="11" t="s">
        <v>142</v>
      </c>
      <c r="B151" s="12">
        <v>2013</v>
      </c>
      <c r="C151" s="13">
        <v>547</v>
      </c>
    </row>
    <row r="152" spans="1:3">
      <c r="A152" s="11" t="s">
        <v>143</v>
      </c>
      <c r="B152" s="12">
        <v>2013</v>
      </c>
      <c r="C152" s="13">
        <v>281</v>
      </c>
    </row>
    <row r="153" spans="1:3">
      <c r="A153" s="11" t="s">
        <v>144</v>
      </c>
      <c r="B153" s="12">
        <v>2013</v>
      </c>
      <c r="C153" s="13">
        <v>2012</v>
      </c>
    </row>
    <row r="154" spans="1:3">
      <c r="A154" s="11" t="s">
        <v>296</v>
      </c>
      <c r="B154" s="12">
        <v>2013</v>
      </c>
      <c r="C154" s="13">
        <v>19</v>
      </c>
    </row>
    <row r="155" spans="1:3">
      <c r="A155" s="11" t="s">
        <v>145</v>
      </c>
      <c r="B155" s="12">
        <v>2013</v>
      </c>
      <c r="C155" s="13">
        <v>1077</v>
      </c>
    </row>
    <row r="156" spans="1:3">
      <c r="A156" s="11" t="s">
        <v>146</v>
      </c>
      <c r="B156" s="12">
        <v>2013</v>
      </c>
      <c r="C156" s="13">
        <v>4</v>
      </c>
    </row>
    <row r="157" spans="1:3">
      <c r="A157" s="11" t="s">
        <v>147</v>
      </c>
      <c r="B157" s="12">
        <v>2013</v>
      </c>
      <c r="C157" s="13">
        <v>1988</v>
      </c>
    </row>
    <row r="158" spans="1:3">
      <c r="A158" s="11" t="s">
        <v>297</v>
      </c>
      <c r="B158" s="12">
        <v>2013</v>
      </c>
      <c r="C158" s="13">
        <v>7792</v>
      </c>
    </row>
    <row r="159" spans="1:3">
      <c r="A159" s="11" t="s">
        <v>148</v>
      </c>
      <c r="B159" s="12">
        <v>2013</v>
      </c>
      <c r="C159" s="13">
        <v>601</v>
      </c>
    </row>
    <row r="160" spans="1:3">
      <c r="A160" s="11" t="s">
        <v>149</v>
      </c>
      <c r="B160" s="12">
        <v>2013</v>
      </c>
      <c r="C160" s="13">
        <v>31</v>
      </c>
    </row>
    <row r="161" spans="1:3">
      <c r="A161" s="11" t="s">
        <v>150</v>
      </c>
      <c r="B161" s="12">
        <v>2013</v>
      </c>
      <c r="C161" s="13">
        <v>469</v>
      </c>
    </row>
    <row r="162" spans="1:3">
      <c r="A162" s="11" t="s">
        <v>151</v>
      </c>
      <c r="B162" s="12">
        <v>2013</v>
      </c>
      <c r="C162" s="13">
        <v>22562</v>
      </c>
    </row>
    <row r="163" spans="1:3">
      <c r="A163" s="11" t="s">
        <v>152</v>
      </c>
      <c r="B163" s="12">
        <v>2013</v>
      </c>
      <c r="C163" s="13">
        <v>10064</v>
      </c>
    </row>
    <row r="164" spans="1:3">
      <c r="A164" s="11" t="s">
        <v>153</v>
      </c>
      <c r="B164" s="12">
        <v>2013</v>
      </c>
      <c r="C164" s="13">
        <v>355</v>
      </c>
    </row>
    <row r="165" spans="1:3">
      <c r="A165" s="11" t="s">
        <v>154</v>
      </c>
      <c r="B165" s="12">
        <v>2013</v>
      </c>
      <c r="C165" s="13">
        <v>243</v>
      </c>
    </row>
    <row r="166" spans="1:3">
      <c r="A166" s="11" t="s">
        <v>155</v>
      </c>
      <c r="B166" s="12">
        <v>2013</v>
      </c>
      <c r="C166" s="13">
        <v>1262</v>
      </c>
    </row>
    <row r="167" spans="1:3">
      <c r="A167" s="11" t="s">
        <v>156</v>
      </c>
      <c r="B167" s="12">
        <v>2013</v>
      </c>
      <c r="C167" s="13">
        <v>332927</v>
      </c>
    </row>
    <row r="168" spans="1:3">
      <c r="A168" s="11" t="s">
        <v>298</v>
      </c>
      <c r="B168" s="12">
        <v>2013</v>
      </c>
      <c r="C168" s="13">
        <v>579</v>
      </c>
    </row>
    <row r="169" spans="1:3">
      <c r="A169" s="11" t="s">
        <v>157</v>
      </c>
      <c r="B169" s="12">
        <v>2013</v>
      </c>
      <c r="C169" s="13">
        <v>123</v>
      </c>
    </row>
    <row r="170" spans="1:3">
      <c r="A170" s="11" t="s">
        <v>158</v>
      </c>
      <c r="B170" s="12">
        <v>2013</v>
      </c>
      <c r="C170" s="13">
        <v>144</v>
      </c>
    </row>
    <row r="171" spans="1:3">
      <c r="A171" s="11" t="s">
        <v>159</v>
      </c>
      <c r="B171" s="12">
        <v>2013</v>
      </c>
      <c r="C171" s="13">
        <v>7</v>
      </c>
    </row>
    <row r="172" spans="1:3">
      <c r="A172" s="11" t="s">
        <v>160</v>
      </c>
      <c r="B172" s="12">
        <v>2013</v>
      </c>
      <c r="C172" s="13">
        <v>2400</v>
      </c>
    </row>
    <row r="173" spans="1:3">
      <c r="A173" s="11" t="s">
        <v>299</v>
      </c>
      <c r="B173" s="12">
        <v>2013</v>
      </c>
      <c r="C173" s="13">
        <v>20</v>
      </c>
    </row>
    <row r="174" spans="1:3">
      <c r="A174" s="11" t="s">
        <v>161</v>
      </c>
      <c r="B174" s="12">
        <v>2013</v>
      </c>
      <c r="C174" s="13">
        <v>915</v>
      </c>
    </row>
    <row r="175" spans="1:3">
      <c r="A175" s="11" t="s">
        <v>300</v>
      </c>
      <c r="B175" s="12">
        <v>2013</v>
      </c>
      <c r="C175" s="13">
        <v>1308</v>
      </c>
    </row>
    <row r="176" spans="1:3">
      <c r="A176" s="11" t="s">
        <v>162</v>
      </c>
      <c r="B176" s="12">
        <v>2013</v>
      </c>
      <c r="C176" s="13">
        <v>63467</v>
      </c>
    </row>
    <row r="177" spans="1:3">
      <c r="A177" s="11" t="s">
        <v>163</v>
      </c>
      <c r="B177" s="12">
        <v>2013</v>
      </c>
      <c r="C177" s="13">
        <v>978</v>
      </c>
    </row>
    <row r="178" spans="1:3">
      <c r="A178" s="11" t="s">
        <v>164</v>
      </c>
      <c r="B178" s="12">
        <v>2013</v>
      </c>
      <c r="C178" s="13">
        <v>7</v>
      </c>
    </row>
    <row r="179" spans="1:3">
      <c r="A179" s="11" t="s">
        <v>165</v>
      </c>
      <c r="B179" s="12">
        <v>2013</v>
      </c>
      <c r="C179" s="13">
        <v>5242</v>
      </c>
    </row>
    <row r="180" spans="1:3">
      <c r="A180" s="11" t="s">
        <v>166</v>
      </c>
      <c r="B180" s="12">
        <v>2013</v>
      </c>
      <c r="C180" s="13">
        <v>5068</v>
      </c>
    </row>
    <row r="181" spans="1:3">
      <c r="A181" s="11" t="s">
        <v>167</v>
      </c>
      <c r="B181" s="12">
        <v>2013</v>
      </c>
      <c r="C181" s="13">
        <v>6768</v>
      </c>
    </row>
    <row r="182" spans="1:3">
      <c r="A182" s="11" t="s">
        <v>168</v>
      </c>
      <c r="B182" s="12">
        <v>2013</v>
      </c>
      <c r="C182" s="13">
        <v>36</v>
      </c>
    </row>
    <row r="183" spans="1:3">
      <c r="A183" s="11" t="s">
        <v>169</v>
      </c>
      <c r="B183" s="12">
        <v>2013</v>
      </c>
      <c r="C183" s="13">
        <v>43</v>
      </c>
    </row>
    <row r="184" spans="1:3">
      <c r="A184" s="11" t="s">
        <v>170</v>
      </c>
      <c r="B184" s="12">
        <v>2013</v>
      </c>
      <c r="C184" s="13">
        <v>6222</v>
      </c>
    </row>
    <row r="185" spans="1:3">
      <c r="A185" s="11" t="s">
        <v>171</v>
      </c>
      <c r="B185" s="12">
        <v>2013</v>
      </c>
      <c r="C185" s="13">
        <v>337</v>
      </c>
    </row>
    <row r="186" spans="1:3">
      <c r="A186" s="11" t="s">
        <v>172</v>
      </c>
      <c r="B186" s="12">
        <v>2013</v>
      </c>
      <c r="C186" s="13">
        <v>163</v>
      </c>
    </row>
    <row r="187" spans="1:3">
      <c r="A187" s="11" t="s">
        <v>301</v>
      </c>
      <c r="B187" s="12">
        <v>2013</v>
      </c>
      <c r="C187" s="13">
        <v>6573</v>
      </c>
    </row>
    <row r="188" spans="1:3">
      <c r="A188" s="11" t="s">
        <v>173</v>
      </c>
      <c r="B188" s="12">
        <v>2013</v>
      </c>
      <c r="C188" s="13">
        <v>4754</v>
      </c>
    </row>
    <row r="189" spans="1:3">
      <c r="A189" s="11" t="s">
        <v>174</v>
      </c>
      <c r="B189" s="12">
        <v>2013</v>
      </c>
      <c r="C189" s="13">
        <v>31</v>
      </c>
    </row>
    <row r="190" spans="1:3">
      <c r="A190" s="11" t="s">
        <v>175</v>
      </c>
      <c r="B190" s="12">
        <v>2013</v>
      </c>
      <c r="C190" s="13">
        <v>97</v>
      </c>
    </row>
    <row r="191" spans="1:3">
      <c r="A191" s="11" t="s">
        <v>176</v>
      </c>
      <c r="B191" s="12">
        <v>2013</v>
      </c>
      <c r="C191" s="13">
        <v>3205</v>
      </c>
    </row>
    <row r="192" spans="1:3">
      <c r="A192" s="11" t="s">
        <v>177</v>
      </c>
      <c r="B192" s="12">
        <v>2013</v>
      </c>
      <c r="C192" s="13">
        <v>3</v>
      </c>
    </row>
    <row r="193" spans="1:3">
      <c r="A193" s="11" t="s">
        <v>178</v>
      </c>
      <c r="B193" s="12">
        <v>2013</v>
      </c>
      <c r="C193" s="13">
        <v>0</v>
      </c>
    </row>
    <row r="194" spans="1:3">
      <c r="A194" s="11" t="s">
        <v>179</v>
      </c>
      <c r="B194" s="12">
        <v>2013</v>
      </c>
      <c r="C194" s="13">
        <v>4459</v>
      </c>
    </row>
    <row r="195" spans="1:3">
      <c r="A195" s="11" t="s">
        <v>180</v>
      </c>
      <c r="B195" s="12">
        <v>2013</v>
      </c>
      <c r="C195" s="13">
        <v>84</v>
      </c>
    </row>
    <row r="196" spans="1:3">
      <c r="A196" s="11" t="s">
        <v>181</v>
      </c>
      <c r="B196" s="12">
        <v>2013</v>
      </c>
      <c r="C196" s="13">
        <v>2117</v>
      </c>
    </row>
    <row r="197" spans="1:3">
      <c r="A197" s="11" t="s">
        <v>182</v>
      </c>
      <c r="B197" s="12">
        <v>2013</v>
      </c>
      <c r="C197" s="13">
        <v>2997</v>
      </c>
    </row>
    <row r="198" spans="1:3">
      <c r="A198" s="11" t="s">
        <v>183</v>
      </c>
      <c r="B198" s="12">
        <v>2013</v>
      </c>
      <c r="C198" s="13">
        <v>66</v>
      </c>
    </row>
    <row r="199" spans="1:3">
      <c r="A199" s="11" t="s">
        <v>184</v>
      </c>
      <c r="B199" s="12">
        <v>2013</v>
      </c>
      <c r="C199" s="13">
        <v>6228</v>
      </c>
    </row>
    <row r="200" spans="1:3">
      <c r="A200" s="11" t="s">
        <v>185</v>
      </c>
      <c r="B200" s="12">
        <v>2013</v>
      </c>
      <c r="C200" s="13">
        <v>2292</v>
      </c>
    </row>
    <row r="201" spans="1:3">
      <c r="A201" s="11" t="s">
        <v>186</v>
      </c>
      <c r="B201" s="12">
        <v>2013</v>
      </c>
      <c r="C201" s="13">
        <v>53</v>
      </c>
    </row>
    <row r="202" spans="1:3">
      <c r="A202" s="11" t="s">
        <v>187</v>
      </c>
      <c r="B202" s="12">
        <v>2013</v>
      </c>
      <c r="C202" s="13">
        <v>663</v>
      </c>
    </row>
    <row r="203" spans="1:3">
      <c r="A203" s="11" t="s">
        <v>188</v>
      </c>
      <c r="B203" s="12">
        <v>2013</v>
      </c>
      <c r="C203" s="13">
        <v>18321</v>
      </c>
    </row>
    <row r="204" spans="1:3">
      <c r="A204" s="11" t="s">
        <v>189</v>
      </c>
      <c r="B204" s="12">
        <v>2013</v>
      </c>
      <c r="C204" s="13">
        <v>7566</v>
      </c>
    </row>
    <row r="205" spans="1:3">
      <c r="A205" s="11" t="s">
        <v>302</v>
      </c>
      <c r="B205" s="12">
        <v>2013</v>
      </c>
      <c r="C205" s="13">
        <v>3899</v>
      </c>
    </row>
    <row r="206" spans="1:3">
      <c r="A206" s="11" t="s">
        <v>191</v>
      </c>
      <c r="B206" s="12">
        <v>2013</v>
      </c>
      <c r="C206" s="13">
        <v>2</v>
      </c>
    </row>
    <row r="207" spans="1:3">
      <c r="A207" s="11" t="s">
        <v>192</v>
      </c>
      <c r="B207" s="12">
        <v>2013</v>
      </c>
      <c r="C207" s="13">
        <v>9</v>
      </c>
    </row>
    <row r="208" spans="1:3">
      <c r="A208" s="11" t="s">
        <v>193</v>
      </c>
      <c r="B208" s="12">
        <v>2013</v>
      </c>
      <c r="C208" s="13">
        <v>5811</v>
      </c>
    </row>
    <row r="209" spans="1:3">
      <c r="A209" s="11" t="s">
        <v>194</v>
      </c>
      <c r="B209" s="12">
        <v>2013</v>
      </c>
      <c r="C209" s="13">
        <v>3301</v>
      </c>
    </row>
    <row r="210" spans="1:3">
      <c r="A210" s="11" t="s">
        <v>195</v>
      </c>
      <c r="B210" s="12">
        <v>2013</v>
      </c>
      <c r="C210" s="13">
        <v>0</v>
      </c>
    </row>
    <row r="211" spans="1:3">
      <c r="A211" s="11" t="s">
        <v>196</v>
      </c>
      <c r="B211" s="12">
        <v>2013</v>
      </c>
      <c r="C211" s="13">
        <v>11</v>
      </c>
    </row>
    <row r="212" spans="1:3">
      <c r="A212" s="11" t="s">
        <v>197</v>
      </c>
      <c r="B212" s="12">
        <v>2013</v>
      </c>
      <c r="C212" s="13">
        <v>84</v>
      </c>
    </row>
    <row r="213" spans="1:3">
      <c r="A213" s="11" t="s">
        <v>198</v>
      </c>
      <c r="B213" s="12">
        <v>2013</v>
      </c>
      <c r="C213" s="13">
        <v>1170</v>
      </c>
    </row>
    <row r="214" spans="1:3">
      <c r="A214" s="11" t="s">
        <v>199</v>
      </c>
      <c r="B214" s="12">
        <v>2013</v>
      </c>
      <c r="C214" s="13">
        <v>1159</v>
      </c>
    </row>
    <row r="215" spans="1:3">
      <c r="A215" s="11" t="s">
        <v>303</v>
      </c>
      <c r="B215" s="12">
        <v>2013</v>
      </c>
      <c r="C215" s="13">
        <v>2158</v>
      </c>
    </row>
    <row r="216" spans="1:3">
      <c r="A216" s="11" t="s">
        <v>201</v>
      </c>
      <c r="B216" s="12">
        <v>2013</v>
      </c>
      <c r="C216" s="13">
        <v>56412</v>
      </c>
    </row>
    <row r="217" spans="1:3">
      <c r="A217" s="11" t="s">
        <v>202</v>
      </c>
      <c r="B217" s="12">
        <v>2013</v>
      </c>
      <c r="C217" s="13">
        <v>255</v>
      </c>
    </row>
    <row r="218" spans="1:3">
      <c r="A218" s="11" t="s">
        <v>203</v>
      </c>
      <c r="B218" s="12">
        <v>2013</v>
      </c>
      <c r="C218" s="13">
        <v>8</v>
      </c>
    </row>
    <row r="219" spans="1:3">
      <c r="A219" s="11" t="s">
        <v>204</v>
      </c>
      <c r="B219" s="12">
        <v>2013</v>
      </c>
      <c r="C219" s="13">
        <v>98</v>
      </c>
    </row>
    <row r="220" spans="1:3">
      <c r="A220" s="11" t="s">
        <v>205</v>
      </c>
      <c r="B220" s="12">
        <v>2013</v>
      </c>
      <c r="C220" s="13">
        <v>2606</v>
      </c>
    </row>
    <row r="221" spans="1:3">
      <c r="A221" s="11" t="s">
        <v>206</v>
      </c>
      <c r="B221" s="12">
        <v>2013</v>
      </c>
      <c r="C221" s="13">
        <v>338</v>
      </c>
    </row>
    <row r="222" spans="1:3">
      <c r="A222" s="11" t="s">
        <v>207</v>
      </c>
      <c r="B222" s="12">
        <v>2013</v>
      </c>
      <c r="C222" s="13">
        <v>3757</v>
      </c>
    </row>
    <row r="223" spans="1:3">
      <c r="A223" s="11" t="s">
        <v>208</v>
      </c>
      <c r="B223" s="12">
        <v>2013</v>
      </c>
      <c r="C223" s="13">
        <v>4116</v>
      </c>
    </row>
    <row r="224" spans="1:3">
      <c r="A224" s="11" t="s">
        <v>209</v>
      </c>
      <c r="B224" s="12">
        <v>2013</v>
      </c>
      <c r="C224" s="13">
        <v>2</v>
      </c>
    </row>
    <row r="225" spans="1:3">
      <c r="A225" s="11" t="s">
        <v>304</v>
      </c>
      <c r="B225" s="12">
        <v>2013</v>
      </c>
      <c r="C225" s="13">
        <v>3</v>
      </c>
    </row>
    <row r="226" spans="1:3">
      <c r="A226" s="11" t="s">
        <v>305</v>
      </c>
      <c r="B226" s="12">
        <v>2013</v>
      </c>
      <c r="C226" s="13">
        <v>51</v>
      </c>
    </row>
    <row r="227" spans="1:3">
      <c r="A227" s="11" t="s">
        <v>210</v>
      </c>
      <c r="B227" s="12">
        <v>2013</v>
      </c>
      <c r="C227" s="13">
        <v>2166</v>
      </c>
    </row>
    <row r="228" spans="1:3">
      <c r="A228" s="11" t="s">
        <v>306</v>
      </c>
      <c r="B228" s="12">
        <v>2013</v>
      </c>
      <c r="C228" s="13">
        <v>15</v>
      </c>
    </row>
    <row r="229" spans="1:3">
      <c r="A229" s="11" t="s">
        <v>211</v>
      </c>
      <c r="B229" s="12">
        <v>2013</v>
      </c>
      <c r="C229" s="13">
        <v>54</v>
      </c>
    </row>
    <row r="230" spans="1:3">
      <c r="A230" s="11" t="s">
        <v>307</v>
      </c>
      <c r="B230" s="12">
        <v>2013</v>
      </c>
      <c r="C230" s="13">
        <v>45</v>
      </c>
    </row>
    <row r="231" spans="1:3">
      <c r="A231" s="11" t="s">
        <v>213</v>
      </c>
      <c r="B231" s="12">
        <v>2013</v>
      </c>
      <c r="C231" s="13">
        <v>31492</v>
      </c>
    </row>
    <row r="232" spans="1:3">
      <c r="A232" s="11" t="s">
        <v>308</v>
      </c>
      <c r="B232" s="12">
        <v>2013</v>
      </c>
      <c r="C232" s="13">
        <v>220</v>
      </c>
    </row>
    <row r="233" spans="1:3">
      <c r="A233" s="11" t="s">
        <v>214</v>
      </c>
      <c r="B233" s="12">
        <v>2013</v>
      </c>
      <c r="C233" s="13">
        <v>16421</v>
      </c>
    </row>
    <row r="234" spans="1:3">
      <c r="A234" s="11" t="s">
        <v>215</v>
      </c>
      <c r="B234" s="12">
        <v>2013</v>
      </c>
      <c r="C234" s="13">
        <v>326</v>
      </c>
    </row>
    <row r="235" spans="1:3">
      <c r="A235" s="11" t="s">
        <v>216</v>
      </c>
      <c r="B235" s="12">
        <v>2013</v>
      </c>
      <c r="C235" s="13">
        <v>20</v>
      </c>
    </row>
    <row r="236" spans="1:3">
      <c r="A236" s="11" t="s">
        <v>217</v>
      </c>
      <c r="B236" s="12">
        <v>2013</v>
      </c>
      <c r="C236" s="13">
        <v>99</v>
      </c>
    </row>
    <row r="237" spans="1:3">
      <c r="A237" s="11" t="s">
        <v>218</v>
      </c>
      <c r="B237" s="12">
        <v>2013</v>
      </c>
      <c r="C237" s="13">
        <v>643</v>
      </c>
    </row>
    <row r="238" spans="1:3">
      <c r="A238" s="11" t="s">
        <v>219</v>
      </c>
      <c r="B238" s="12">
        <v>2013</v>
      </c>
      <c r="C238" s="13">
        <v>7872</v>
      </c>
    </row>
    <row r="239" spans="1:3">
      <c r="A239" s="11" t="s">
        <v>220</v>
      </c>
      <c r="B239" s="12">
        <v>2013</v>
      </c>
      <c r="C239" s="13">
        <v>185</v>
      </c>
    </row>
    <row r="240" spans="1:3">
      <c r="A240" s="11" t="s">
        <v>221</v>
      </c>
      <c r="B240" s="12">
        <v>2013</v>
      </c>
      <c r="C240" s="13">
        <v>19942</v>
      </c>
    </row>
    <row r="241" spans="1:3">
      <c r="A241" s="11" t="s">
        <v>222</v>
      </c>
      <c r="B241" s="12">
        <v>2013</v>
      </c>
      <c r="C241" s="13">
        <v>10276</v>
      </c>
    </row>
    <row r="242" spans="1:3">
      <c r="A242" s="11" t="s">
        <v>223</v>
      </c>
      <c r="B242" s="12">
        <v>2013</v>
      </c>
      <c r="C242" s="13">
        <v>2037</v>
      </c>
    </row>
    <row r="243" spans="1:3">
      <c r="A243" s="11" t="s">
        <v>224</v>
      </c>
      <c r="B243" s="12">
        <v>2013</v>
      </c>
      <c r="C243" s="13">
        <v>207277</v>
      </c>
    </row>
    <row r="244" spans="1:3">
      <c r="A244" s="11" t="s">
        <v>225</v>
      </c>
      <c r="B244" s="12">
        <v>2013</v>
      </c>
      <c r="C244" s="13">
        <v>1476</v>
      </c>
    </row>
    <row r="245" spans="1:3">
      <c r="A245" s="11" t="s">
        <v>226</v>
      </c>
      <c r="B245" s="12">
        <v>2013</v>
      </c>
      <c r="C245" s="13">
        <v>6871</v>
      </c>
    </row>
    <row r="246" spans="1:3">
      <c r="A246" s="11" t="s">
        <v>227</v>
      </c>
      <c r="B246" s="12">
        <v>2013</v>
      </c>
      <c r="C246" s="13">
        <v>4267</v>
      </c>
    </row>
    <row r="247" spans="1:3">
      <c r="A247" s="11" t="s">
        <v>228</v>
      </c>
      <c r="B247" s="12">
        <v>2013</v>
      </c>
      <c r="C247" s="13">
        <v>2087</v>
      </c>
    </row>
    <row r="248" spans="1:3">
      <c r="A248" s="11" t="s">
        <v>229</v>
      </c>
      <c r="B248" s="12">
        <v>2013</v>
      </c>
      <c r="C248" s="13">
        <v>4117</v>
      </c>
    </row>
    <row r="249" spans="1:3">
      <c r="A249" s="11" t="s">
        <v>309</v>
      </c>
      <c r="B249" s="12">
        <v>2013</v>
      </c>
      <c r="C249" s="13">
        <v>21</v>
      </c>
    </row>
    <row r="250" spans="1:3">
      <c r="A250" s="11" t="s">
        <v>230</v>
      </c>
      <c r="B250" s="12">
        <v>2013</v>
      </c>
      <c r="C250" s="13">
        <v>4356</v>
      </c>
    </row>
    <row r="251" spans="1:3">
      <c r="A251" s="11" t="s">
        <v>231</v>
      </c>
      <c r="B251" s="12">
        <v>2013</v>
      </c>
      <c r="C251" s="13">
        <v>11156</v>
      </c>
    </row>
    <row r="252" spans="1:3">
      <c r="A252" s="11" t="s">
        <v>310</v>
      </c>
      <c r="B252" s="12">
        <v>2013</v>
      </c>
      <c r="C252" s="13">
        <v>196</v>
      </c>
    </row>
    <row r="253" spans="1:3">
      <c r="A253" s="11" t="s">
        <v>311</v>
      </c>
      <c r="B253" s="12">
        <v>2013</v>
      </c>
      <c r="C253" s="13">
        <v>1</v>
      </c>
    </row>
    <row r="254" spans="1:3">
      <c r="A254" s="11" t="s">
        <v>232</v>
      </c>
      <c r="B254" s="12">
        <v>2013</v>
      </c>
      <c r="C254" s="13">
        <v>8417</v>
      </c>
    </row>
    <row r="255" spans="1:3">
      <c r="A255" s="11" t="s">
        <v>312</v>
      </c>
      <c r="B255" s="12">
        <v>2013</v>
      </c>
      <c r="C255" s="13">
        <v>0</v>
      </c>
    </row>
    <row r="256" spans="1:3">
      <c r="A256" s="11" t="s">
        <v>233</v>
      </c>
      <c r="B256" s="12">
        <v>2013</v>
      </c>
      <c r="C256" s="13">
        <v>131</v>
      </c>
    </row>
    <row r="257" spans="1:3">
      <c r="A257" s="11" t="s">
        <v>234</v>
      </c>
      <c r="B257" s="12">
        <v>2013</v>
      </c>
      <c r="C257" s="13">
        <v>211</v>
      </c>
    </row>
    <row r="258" spans="1:3">
      <c r="A258" s="11" t="s">
        <v>235</v>
      </c>
      <c r="B258" s="12">
        <v>2013</v>
      </c>
      <c r="C258" s="13">
        <v>23</v>
      </c>
    </row>
    <row r="259" spans="1:3">
      <c r="A259" s="11" t="s">
        <v>236</v>
      </c>
      <c r="B259" s="12">
        <v>2013</v>
      </c>
      <c r="C259" s="13">
        <v>42404</v>
      </c>
    </row>
    <row r="260" spans="1:3">
      <c r="A260" s="11" t="s">
        <v>237</v>
      </c>
      <c r="B260" s="12">
        <v>2013</v>
      </c>
      <c r="C260" s="13">
        <v>18338</v>
      </c>
    </row>
    <row r="261" spans="1:3">
      <c r="A261" s="11" t="s">
        <v>238</v>
      </c>
      <c r="B261" s="12">
        <v>2013</v>
      </c>
      <c r="C261" s="13">
        <v>16771</v>
      </c>
    </row>
    <row r="262" spans="1:3">
      <c r="A262" s="11" t="s">
        <v>239</v>
      </c>
      <c r="B262" s="12">
        <v>2013</v>
      </c>
      <c r="C262" s="13">
        <v>168</v>
      </c>
    </row>
    <row r="263" spans="1:3">
      <c r="A263" s="11" t="s">
        <v>240</v>
      </c>
      <c r="B263" s="12">
        <v>2013</v>
      </c>
      <c r="C263" s="13">
        <v>8813</v>
      </c>
    </row>
    <row r="264" spans="1:3">
      <c r="A264" s="11" t="s">
        <v>313</v>
      </c>
      <c r="B264" s="12">
        <v>2013</v>
      </c>
      <c r="C264" s="13">
        <v>0</v>
      </c>
    </row>
    <row r="265" spans="1:3">
      <c r="A265" s="11" t="s">
        <v>314</v>
      </c>
      <c r="B265" s="12">
        <v>2013</v>
      </c>
      <c r="C265" s="13">
        <v>0</v>
      </c>
    </row>
    <row r="266" spans="1:3">
      <c r="A266" s="11" t="s">
        <v>242</v>
      </c>
      <c r="B266" s="12">
        <v>2013</v>
      </c>
      <c r="C266" s="13">
        <v>0</v>
      </c>
    </row>
    <row r="267" spans="1:3">
      <c r="A267" s="11" t="s">
        <v>243</v>
      </c>
      <c r="B267" s="12">
        <v>2013</v>
      </c>
      <c r="C267" s="13">
        <v>15</v>
      </c>
    </row>
    <row r="268" spans="1:3">
      <c r="A268" s="11" t="s">
        <v>244</v>
      </c>
      <c r="B268" s="12">
        <v>2013</v>
      </c>
      <c r="C268" s="13">
        <v>4998</v>
      </c>
    </row>
    <row r="269" spans="1:3">
      <c r="A269" s="11" t="s">
        <v>245</v>
      </c>
      <c r="B269" s="12">
        <v>2013</v>
      </c>
      <c r="C269" s="13">
        <v>1591</v>
      </c>
    </row>
    <row r="270" spans="1:3">
      <c r="A270" s="11" t="s">
        <v>246</v>
      </c>
      <c r="B270" s="12">
        <v>2013</v>
      </c>
      <c r="C270" s="13">
        <v>519</v>
      </c>
    </row>
    <row r="271" spans="1:3">
      <c r="A271" s="11" t="s">
        <v>247</v>
      </c>
      <c r="B271" s="12">
        <v>2013</v>
      </c>
      <c r="C271" s="13">
        <v>73899</v>
      </c>
    </row>
    <row r="272" spans="1:3">
      <c r="A272" s="11" t="s">
        <v>248</v>
      </c>
      <c r="B272" s="12">
        <v>2013</v>
      </c>
      <c r="C272" s="13">
        <v>4242</v>
      </c>
    </row>
    <row r="273" spans="1:3">
      <c r="A273" s="11" t="s">
        <v>249</v>
      </c>
      <c r="B273" s="12">
        <v>2013</v>
      </c>
      <c r="C273" s="13">
        <v>48789</v>
      </c>
    </row>
    <row r="274" spans="1:3">
      <c r="A274" s="11" t="s">
        <v>315</v>
      </c>
      <c r="B274" s="12">
        <v>2013</v>
      </c>
      <c r="C274" s="13">
        <v>0</v>
      </c>
    </row>
    <row r="275" spans="1:3">
      <c r="A275" s="11" t="s">
        <v>250</v>
      </c>
      <c r="B275" s="12">
        <v>2013</v>
      </c>
      <c r="C275" s="13">
        <v>0</v>
      </c>
    </row>
    <row r="276" spans="1:3">
      <c r="A276" s="11" t="s">
        <v>251</v>
      </c>
      <c r="B276" s="12">
        <v>2013</v>
      </c>
      <c r="C276" s="13">
        <v>668</v>
      </c>
    </row>
    <row r="277" spans="1:3">
      <c r="A277" s="11" t="s">
        <v>252</v>
      </c>
      <c r="B277" s="12">
        <v>2013</v>
      </c>
      <c r="C277" s="13">
        <v>34685</v>
      </c>
    </row>
    <row r="278" spans="1:3">
      <c r="A278" s="11" t="s">
        <v>316</v>
      </c>
      <c r="B278" s="12">
        <v>2013</v>
      </c>
      <c r="C278" s="13">
        <v>902</v>
      </c>
    </row>
    <row r="279" spans="1:3">
      <c r="A279" s="11" t="s">
        <v>254</v>
      </c>
      <c r="B279" s="12">
        <v>2013</v>
      </c>
      <c r="C279" s="13">
        <v>1633</v>
      </c>
    </row>
    <row r="280" spans="1:3">
      <c r="A280" s="11" t="s">
        <v>255</v>
      </c>
      <c r="B280" s="12">
        <v>2013</v>
      </c>
      <c r="C280" s="13">
        <v>30</v>
      </c>
    </row>
    <row r="281" spans="1:3">
      <c r="A281" s="11" t="s">
        <v>256</v>
      </c>
      <c r="B281" s="12">
        <v>2013</v>
      </c>
      <c r="C281" s="13">
        <v>60450</v>
      </c>
    </row>
    <row r="282" spans="1:3">
      <c r="A282" s="11" t="s">
        <v>257</v>
      </c>
      <c r="B282" s="12">
        <v>2013</v>
      </c>
      <c r="C282" s="13">
        <v>1179</v>
      </c>
    </row>
    <row r="283" spans="1:3">
      <c r="A283" s="11" t="s">
        <v>317</v>
      </c>
      <c r="B283" s="12">
        <v>2013</v>
      </c>
      <c r="C283" s="13">
        <v>2</v>
      </c>
    </row>
    <row r="284" spans="1:3">
      <c r="A284" s="11" t="s">
        <v>258</v>
      </c>
      <c r="B284" s="12">
        <v>2013</v>
      </c>
      <c r="C284" s="13">
        <v>8965</v>
      </c>
    </row>
    <row r="285" spans="1:3">
      <c r="A285" s="11" t="s">
        <v>259</v>
      </c>
      <c r="B285" s="12">
        <v>2013</v>
      </c>
      <c r="C285" s="13">
        <v>1</v>
      </c>
    </row>
    <row r="286" spans="1:3">
      <c r="A286" s="11" t="s">
        <v>260</v>
      </c>
      <c r="B286" s="12">
        <v>2013</v>
      </c>
      <c r="C286" s="13">
        <v>20</v>
      </c>
    </row>
    <row r="287" spans="1:3">
      <c r="A287" s="11" t="s">
        <v>261</v>
      </c>
      <c r="B287" s="12">
        <v>2013</v>
      </c>
      <c r="C287" s="13">
        <v>3902</v>
      </c>
    </row>
    <row r="288" spans="1:3">
      <c r="A288" s="11" t="s">
        <v>262</v>
      </c>
      <c r="B288" s="12">
        <v>2013</v>
      </c>
      <c r="C288" s="13">
        <v>115</v>
      </c>
    </row>
    <row r="289" spans="1:3">
      <c r="A289" s="11" t="s">
        <v>263</v>
      </c>
      <c r="B289" s="12">
        <v>2013</v>
      </c>
      <c r="C289" s="13">
        <v>1215</v>
      </c>
    </row>
    <row r="290" spans="1:3">
      <c r="A290" s="11" t="s">
        <v>264</v>
      </c>
      <c r="B290" s="12">
        <v>2013</v>
      </c>
      <c r="C290" s="13">
        <v>616</v>
      </c>
    </row>
    <row r="291" spans="1:3">
      <c r="A291" s="11" t="s">
        <v>265</v>
      </c>
      <c r="B291" s="12">
        <v>2013</v>
      </c>
      <c r="C291" s="13">
        <v>187</v>
      </c>
    </row>
    <row r="292" spans="1:3">
      <c r="A292" s="11" t="s">
        <v>266</v>
      </c>
      <c r="B292" s="12">
        <v>2013</v>
      </c>
      <c r="C292" s="13">
        <v>3292</v>
      </c>
    </row>
    <row r="293" spans="1:3">
      <c r="A293" s="11" t="s">
        <v>267</v>
      </c>
      <c r="B293" s="12">
        <v>2013</v>
      </c>
      <c r="C293" s="13">
        <v>11497</v>
      </c>
    </row>
    <row r="294" spans="1:3">
      <c r="A294" s="11" t="s">
        <v>318</v>
      </c>
      <c r="B294" s="12">
        <v>2013</v>
      </c>
      <c r="C294" s="13">
        <v>7</v>
      </c>
    </row>
    <row r="295" spans="1:3">
      <c r="A295" s="11" t="s">
        <v>268</v>
      </c>
      <c r="B295" s="12">
        <v>2013</v>
      </c>
      <c r="C295" s="13">
        <v>3</v>
      </c>
    </row>
    <row r="296" spans="1:3">
      <c r="A296" s="11" t="s">
        <v>269</v>
      </c>
      <c r="B296" s="12">
        <v>2013</v>
      </c>
      <c r="C296" s="13">
        <v>27</v>
      </c>
    </row>
    <row r="297" spans="1:3">
      <c r="A297" s="11" t="s">
        <v>270</v>
      </c>
      <c r="B297" s="12">
        <v>2013</v>
      </c>
      <c r="C297" s="13">
        <v>4488</v>
      </c>
    </row>
    <row r="298" spans="1:3">
      <c r="A298" s="11" t="s">
        <v>271</v>
      </c>
      <c r="B298" s="12">
        <v>2013</v>
      </c>
      <c r="C298" s="13">
        <v>642</v>
      </c>
    </row>
    <row r="299" spans="1:3">
      <c r="A299" s="11" t="s">
        <v>272</v>
      </c>
      <c r="B299" s="12">
        <v>2013</v>
      </c>
      <c r="C299" s="13">
        <v>8089</v>
      </c>
    </row>
    <row r="300" spans="1:3">
      <c r="A300" s="11" t="s">
        <v>319</v>
      </c>
      <c r="B300" s="12">
        <v>2013</v>
      </c>
      <c r="C300" s="13">
        <v>2</v>
      </c>
    </row>
    <row r="301" spans="1:3">
      <c r="A301" s="11" t="s">
        <v>320</v>
      </c>
      <c r="B301" s="12">
        <v>2013</v>
      </c>
      <c r="C301" s="13">
        <v>35</v>
      </c>
    </row>
    <row r="302" spans="1:3">
      <c r="A302" s="11" t="s">
        <v>274</v>
      </c>
      <c r="B302" s="12">
        <v>2013</v>
      </c>
      <c r="C302" s="13">
        <v>0</v>
      </c>
    </row>
    <row r="303" spans="1:3">
      <c r="A303" s="11" t="s">
        <v>275</v>
      </c>
      <c r="B303" s="12">
        <v>2013</v>
      </c>
      <c r="C303" s="13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7"/>
  <sheetViews>
    <sheetView tabSelected="1" workbookViewId="0">
      <selection activeCell="F29" sqref="F29"/>
    </sheetView>
  </sheetViews>
  <sheetFormatPr baseColWidth="10" defaultRowHeight="15"/>
  <cols>
    <col min="1" max="1" width="44.5703125" customWidth="1"/>
  </cols>
  <sheetData>
    <row r="2" spans="1:5">
      <c r="A2" s="5"/>
      <c r="B2" s="5"/>
      <c r="C2" s="7">
        <f>SUM(C4:C307)</f>
        <v>5294546</v>
      </c>
      <c r="D2" s="7">
        <v>5291282</v>
      </c>
      <c r="E2" s="8">
        <v>26</v>
      </c>
    </row>
    <row r="3" spans="1:5" ht="67.5">
      <c r="A3" s="1" t="s">
        <v>0</v>
      </c>
      <c r="B3" s="2" t="s">
        <v>1</v>
      </c>
      <c r="C3" s="2" t="s">
        <v>325</v>
      </c>
      <c r="D3" s="9" t="s">
        <v>276</v>
      </c>
      <c r="E3" s="10" t="s">
        <v>277</v>
      </c>
    </row>
    <row r="4" spans="1:5">
      <c r="A4" s="3" t="s">
        <v>2</v>
      </c>
      <c r="B4" s="4">
        <v>2014</v>
      </c>
      <c r="C4" s="6">
        <v>1425</v>
      </c>
    </row>
    <row r="5" spans="1:5">
      <c r="A5" s="3" t="s">
        <v>3</v>
      </c>
      <c r="B5" s="4">
        <v>2014</v>
      </c>
      <c r="C5" s="6">
        <v>5759</v>
      </c>
    </row>
    <row r="6" spans="1:5">
      <c r="A6" s="3" t="s">
        <v>4</v>
      </c>
      <c r="B6" s="4">
        <v>2014</v>
      </c>
      <c r="C6" s="6">
        <v>270</v>
      </c>
    </row>
    <row r="7" spans="1:5">
      <c r="A7" s="3" t="s">
        <v>5</v>
      </c>
      <c r="B7" s="4">
        <v>2014</v>
      </c>
      <c r="C7" s="6">
        <v>2</v>
      </c>
    </row>
    <row r="8" spans="1:5">
      <c r="A8" s="3" t="s">
        <v>6</v>
      </c>
      <c r="B8" s="4">
        <v>2014</v>
      </c>
      <c r="C8" s="6">
        <v>205</v>
      </c>
    </row>
    <row r="9" spans="1:5">
      <c r="A9" s="3" t="s">
        <v>7</v>
      </c>
      <c r="B9" s="4">
        <v>2014</v>
      </c>
      <c r="C9" s="6">
        <v>117</v>
      </c>
    </row>
    <row r="10" spans="1:5">
      <c r="A10" s="3" t="s">
        <v>279</v>
      </c>
      <c r="B10" s="4">
        <v>2014</v>
      </c>
      <c r="C10" s="6">
        <v>0</v>
      </c>
    </row>
    <row r="11" spans="1:5">
      <c r="A11" s="3" t="s">
        <v>9</v>
      </c>
      <c r="B11" s="4">
        <v>2014</v>
      </c>
      <c r="C11" s="6">
        <v>124</v>
      </c>
    </row>
    <row r="12" spans="1:5">
      <c r="A12" s="3" t="s">
        <v>10</v>
      </c>
      <c r="B12" s="4">
        <v>2014</v>
      </c>
      <c r="C12" s="6">
        <v>4798</v>
      </c>
    </row>
    <row r="13" spans="1:5">
      <c r="A13" s="3" t="s">
        <v>11</v>
      </c>
      <c r="B13" s="4">
        <v>2014</v>
      </c>
      <c r="C13" s="6">
        <v>4591</v>
      </c>
    </row>
    <row r="14" spans="1:5">
      <c r="A14" s="3" t="s">
        <v>12</v>
      </c>
      <c r="B14" s="4">
        <v>2014</v>
      </c>
      <c r="C14" s="6">
        <v>40</v>
      </c>
    </row>
    <row r="15" spans="1:5">
      <c r="A15" s="3" t="s">
        <v>13</v>
      </c>
      <c r="B15" s="4">
        <v>2014</v>
      </c>
      <c r="C15" s="6">
        <v>144838</v>
      </c>
    </row>
    <row r="16" spans="1:5">
      <c r="A16" s="3" t="s">
        <v>14</v>
      </c>
      <c r="B16" s="4">
        <v>2014</v>
      </c>
      <c r="C16" s="6">
        <v>39</v>
      </c>
    </row>
    <row r="17" spans="1:3">
      <c r="A17" s="3" t="s">
        <v>15</v>
      </c>
      <c r="B17" s="4">
        <v>2014</v>
      </c>
      <c r="C17" s="6">
        <v>13653</v>
      </c>
    </row>
    <row r="18" spans="1:3">
      <c r="A18" s="3" t="s">
        <v>16</v>
      </c>
      <c r="B18" s="4">
        <v>2014</v>
      </c>
      <c r="C18" s="6">
        <v>2318</v>
      </c>
    </row>
    <row r="19" spans="1:3">
      <c r="A19" s="3" t="s">
        <v>280</v>
      </c>
      <c r="B19" s="4">
        <v>2014</v>
      </c>
      <c r="C19" s="6">
        <v>4152</v>
      </c>
    </row>
    <row r="20" spans="1:3">
      <c r="A20" s="3" t="s">
        <v>18</v>
      </c>
      <c r="B20" s="4">
        <v>2014</v>
      </c>
      <c r="C20" s="6">
        <v>7937</v>
      </c>
    </row>
    <row r="21" spans="1:3">
      <c r="A21" s="3" t="s">
        <v>19</v>
      </c>
      <c r="B21" s="4">
        <v>2014</v>
      </c>
      <c r="C21" s="6">
        <v>297</v>
      </c>
    </row>
    <row r="22" spans="1:3">
      <c r="A22" s="3" t="s">
        <v>20</v>
      </c>
      <c r="B22" s="4">
        <v>2014</v>
      </c>
      <c r="C22" s="6">
        <v>26605</v>
      </c>
    </row>
    <row r="23" spans="1:3">
      <c r="A23" s="3" t="s">
        <v>21</v>
      </c>
      <c r="B23" s="4">
        <v>2014</v>
      </c>
      <c r="C23" s="6">
        <v>1347</v>
      </c>
    </row>
    <row r="24" spans="1:3">
      <c r="A24" s="3" t="s">
        <v>22</v>
      </c>
      <c r="B24" s="4">
        <v>2014</v>
      </c>
      <c r="C24" s="6">
        <v>1368</v>
      </c>
    </row>
    <row r="25" spans="1:3">
      <c r="A25" s="3" t="s">
        <v>23</v>
      </c>
      <c r="B25" s="4">
        <v>2014</v>
      </c>
      <c r="C25" s="6">
        <v>5726</v>
      </c>
    </row>
    <row r="26" spans="1:3">
      <c r="A26" s="3" t="s">
        <v>24</v>
      </c>
      <c r="B26" s="4">
        <v>2014</v>
      </c>
      <c r="C26" s="6">
        <v>1014</v>
      </c>
    </row>
    <row r="27" spans="1:3">
      <c r="A27" s="3" t="s">
        <v>281</v>
      </c>
      <c r="B27" s="4">
        <v>2014</v>
      </c>
      <c r="C27" s="6">
        <v>1</v>
      </c>
    </row>
    <row r="28" spans="1:3">
      <c r="A28" s="3" t="s">
        <v>25</v>
      </c>
      <c r="B28" s="4">
        <v>2014</v>
      </c>
      <c r="C28" s="6">
        <v>55</v>
      </c>
    </row>
    <row r="29" spans="1:3">
      <c r="A29" s="3" t="s">
        <v>26</v>
      </c>
      <c r="B29" s="4">
        <v>2014</v>
      </c>
      <c r="C29" s="6">
        <v>203</v>
      </c>
    </row>
    <row r="30" spans="1:3">
      <c r="A30" s="3" t="s">
        <v>282</v>
      </c>
      <c r="B30" s="4">
        <v>2014</v>
      </c>
      <c r="C30" s="6">
        <v>4</v>
      </c>
    </row>
    <row r="31" spans="1:3">
      <c r="A31" s="3" t="s">
        <v>27</v>
      </c>
      <c r="B31" s="4">
        <v>2014</v>
      </c>
      <c r="C31" s="6">
        <v>190</v>
      </c>
    </row>
    <row r="32" spans="1:3">
      <c r="A32" s="3" t="s">
        <v>28</v>
      </c>
      <c r="B32" s="4">
        <v>2014</v>
      </c>
      <c r="C32" s="6">
        <v>30377</v>
      </c>
    </row>
    <row r="33" spans="1:3">
      <c r="A33" s="3" t="s">
        <v>29</v>
      </c>
      <c r="B33" s="4">
        <v>2014</v>
      </c>
      <c r="C33" s="6">
        <v>17154</v>
      </c>
    </row>
    <row r="34" spans="1:3">
      <c r="A34" s="3" t="s">
        <v>321</v>
      </c>
      <c r="B34" s="4">
        <v>2014</v>
      </c>
      <c r="C34" s="6">
        <v>0</v>
      </c>
    </row>
    <row r="35" spans="1:3">
      <c r="A35" s="3" t="s">
        <v>30</v>
      </c>
      <c r="B35" s="4">
        <v>2014</v>
      </c>
      <c r="C35" s="6">
        <v>6</v>
      </c>
    </row>
    <row r="36" spans="1:3">
      <c r="A36" s="3" t="s">
        <v>31</v>
      </c>
      <c r="B36" s="4">
        <v>2014</v>
      </c>
      <c r="C36" s="6">
        <v>59</v>
      </c>
    </row>
    <row r="37" spans="1:3">
      <c r="A37" s="3" t="s">
        <v>32</v>
      </c>
      <c r="B37" s="4">
        <v>2014</v>
      </c>
      <c r="C37" s="6">
        <v>111</v>
      </c>
    </row>
    <row r="38" spans="1:3">
      <c r="A38" s="3" t="s">
        <v>34</v>
      </c>
      <c r="B38" s="4">
        <v>2014</v>
      </c>
      <c r="C38" s="6">
        <v>25056</v>
      </c>
    </row>
    <row r="39" spans="1:3">
      <c r="A39" s="3" t="s">
        <v>35</v>
      </c>
      <c r="B39" s="4">
        <v>2014</v>
      </c>
      <c r="C39" s="6">
        <v>90</v>
      </c>
    </row>
    <row r="40" spans="1:3">
      <c r="A40" s="3" t="s">
        <v>36</v>
      </c>
      <c r="B40" s="4">
        <v>2014</v>
      </c>
      <c r="C40" s="6">
        <v>14539</v>
      </c>
    </row>
    <row r="41" spans="1:3">
      <c r="A41" s="3" t="s">
        <v>37</v>
      </c>
      <c r="B41" s="4">
        <v>2014</v>
      </c>
      <c r="C41" s="6">
        <v>162213</v>
      </c>
    </row>
    <row r="42" spans="1:3">
      <c r="A42" s="3" t="s">
        <v>38</v>
      </c>
      <c r="B42" s="4">
        <v>2014</v>
      </c>
      <c r="C42" s="6">
        <v>2077</v>
      </c>
    </row>
    <row r="43" spans="1:3">
      <c r="A43" s="3" t="s">
        <v>39</v>
      </c>
      <c r="B43" s="4">
        <v>2014</v>
      </c>
      <c r="C43" s="6">
        <v>15</v>
      </c>
    </row>
    <row r="44" spans="1:3">
      <c r="A44" s="3" t="s">
        <v>40</v>
      </c>
      <c r="B44" s="4">
        <v>2014</v>
      </c>
      <c r="C44" s="6">
        <v>1341</v>
      </c>
    </row>
    <row r="45" spans="1:3">
      <c r="A45" s="3" t="s">
        <v>283</v>
      </c>
      <c r="B45" s="4">
        <v>2014</v>
      </c>
      <c r="C45" s="6">
        <v>853</v>
      </c>
    </row>
    <row r="46" spans="1:3">
      <c r="A46" s="3" t="s">
        <v>41</v>
      </c>
      <c r="B46" s="4">
        <v>2014</v>
      </c>
      <c r="C46" s="6">
        <v>0</v>
      </c>
    </row>
    <row r="47" spans="1:3">
      <c r="A47" s="3" t="s">
        <v>43</v>
      </c>
      <c r="B47" s="4">
        <v>2014</v>
      </c>
      <c r="C47" s="6">
        <v>55392</v>
      </c>
    </row>
    <row r="48" spans="1:3">
      <c r="A48" s="3" t="s">
        <v>44</v>
      </c>
      <c r="B48" s="4">
        <v>2014</v>
      </c>
      <c r="C48" s="6">
        <v>697</v>
      </c>
    </row>
    <row r="49" spans="1:3">
      <c r="A49" s="3" t="s">
        <v>45</v>
      </c>
      <c r="B49" s="4">
        <v>2014</v>
      </c>
      <c r="C49" s="6">
        <v>49806</v>
      </c>
    </row>
    <row r="50" spans="1:3">
      <c r="A50" s="3" t="s">
        <v>47</v>
      </c>
      <c r="B50" s="4">
        <v>2014</v>
      </c>
      <c r="C50" s="6">
        <v>9</v>
      </c>
    </row>
    <row r="51" spans="1:3">
      <c r="A51" s="3" t="s">
        <v>48</v>
      </c>
      <c r="B51" s="4">
        <v>2014</v>
      </c>
      <c r="C51" s="6">
        <v>220</v>
      </c>
    </row>
    <row r="52" spans="1:3">
      <c r="A52" s="3" t="s">
        <v>49</v>
      </c>
      <c r="B52" s="4">
        <v>2014</v>
      </c>
      <c r="C52" s="6">
        <v>2221</v>
      </c>
    </row>
    <row r="53" spans="1:3">
      <c r="A53" s="3" t="s">
        <v>50</v>
      </c>
      <c r="B53" s="4">
        <v>2014</v>
      </c>
      <c r="C53" s="6">
        <v>1321</v>
      </c>
    </row>
    <row r="54" spans="1:3">
      <c r="A54" s="3" t="s">
        <v>284</v>
      </c>
      <c r="B54" s="4">
        <v>2014</v>
      </c>
      <c r="C54" s="6">
        <v>4842</v>
      </c>
    </row>
    <row r="55" spans="1:3">
      <c r="A55" s="3" t="s">
        <v>51</v>
      </c>
      <c r="B55" s="4">
        <v>2014</v>
      </c>
      <c r="C55" s="6">
        <v>895</v>
      </c>
    </row>
    <row r="56" spans="1:3">
      <c r="A56" s="3" t="s">
        <v>53</v>
      </c>
      <c r="B56" s="4">
        <v>2014</v>
      </c>
      <c r="C56" s="6">
        <v>7629</v>
      </c>
    </row>
    <row r="57" spans="1:3">
      <c r="A57" s="3" t="s">
        <v>285</v>
      </c>
      <c r="B57" s="4">
        <v>2014</v>
      </c>
      <c r="C57" s="6">
        <v>5</v>
      </c>
    </row>
    <row r="58" spans="1:3">
      <c r="A58" s="3" t="s">
        <v>54</v>
      </c>
      <c r="B58" s="4">
        <v>2014</v>
      </c>
      <c r="C58" s="6">
        <v>2999</v>
      </c>
    </row>
    <row r="59" spans="1:3">
      <c r="A59" s="3" t="s">
        <v>55</v>
      </c>
      <c r="B59" s="4">
        <v>2014</v>
      </c>
      <c r="C59" s="6">
        <v>2280</v>
      </c>
    </row>
    <row r="60" spans="1:3">
      <c r="A60" s="3" t="s">
        <v>56</v>
      </c>
      <c r="B60" s="4">
        <v>2014</v>
      </c>
      <c r="C60" s="6">
        <v>1</v>
      </c>
    </row>
    <row r="61" spans="1:3">
      <c r="A61" s="3" t="s">
        <v>57</v>
      </c>
      <c r="B61" s="4">
        <v>2014</v>
      </c>
      <c r="C61" s="6">
        <v>602645</v>
      </c>
    </row>
    <row r="62" spans="1:3">
      <c r="A62" s="3" t="s">
        <v>58</v>
      </c>
      <c r="B62" s="4">
        <v>2014</v>
      </c>
      <c r="C62" s="6">
        <v>2304</v>
      </c>
    </row>
    <row r="63" spans="1:3">
      <c r="A63" s="3" t="s">
        <v>59</v>
      </c>
      <c r="B63" s="4">
        <v>2014</v>
      </c>
      <c r="C63" s="6">
        <v>13292</v>
      </c>
    </row>
    <row r="64" spans="1:3">
      <c r="A64" s="3" t="s">
        <v>286</v>
      </c>
      <c r="B64" s="4">
        <v>2014</v>
      </c>
      <c r="C64" s="6">
        <v>432</v>
      </c>
    </row>
    <row r="65" spans="1:3">
      <c r="A65" s="3" t="s">
        <v>60</v>
      </c>
      <c r="B65" s="4">
        <v>2014</v>
      </c>
      <c r="C65" s="6">
        <v>3799</v>
      </c>
    </row>
    <row r="66" spans="1:3">
      <c r="A66" s="3" t="s">
        <v>61</v>
      </c>
      <c r="B66" s="4">
        <v>2014</v>
      </c>
      <c r="C66" s="6">
        <v>1844</v>
      </c>
    </row>
    <row r="67" spans="1:3">
      <c r="A67" s="3" t="s">
        <v>62</v>
      </c>
      <c r="B67" s="4">
        <v>2014</v>
      </c>
      <c r="C67" s="6">
        <v>2478</v>
      </c>
    </row>
    <row r="68" spans="1:3">
      <c r="A68" s="3" t="s">
        <v>63</v>
      </c>
      <c r="B68" s="4">
        <v>2014</v>
      </c>
      <c r="C68" s="6">
        <v>105123</v>
      </c>
    </row>
    <row r="69" spans="1:3">
      <c r="A69" s="3" t="s">
        <v>64</v>
      </c>
      <c r="B69" s="4">
        <v>2014</v>
      </c>
      <c r="C69" s="6">
        <v>9919</v>
      </c>
    </row>
    <row r="70" spans="1:3">
      <c r="A70" s="3" t="s">
        <v>66</v>
      </c>
      <c r="B70" s="4">
        <v>2014</v>
      </c>
      <c r="C70" s="6">
        <v>47387</v>
      </c>
    </row>
    <row r="71" spans="1:3">
      <c r="A71" s="3" t="s">
        <v>67</v>
      </c>
      <c r="B71" s="4">
        <v>2014</v>
      </c>
      <c r="C71" s="6">
        <v>4382</v>
      </c>
    </row>
    <row r="72" spans="1:3">
      <c r="A72" s="3" t="s">
        <v>68</v>
      </c>
      <c r="B72" s="4">
        <v>2014</v>
      </c>
      <c r="C72" s="6">
        <v>7371</v>
      </c>
    </row>
    <row r="73" spans="1:3">
      <c r="A73" s="3" t="s">
        <v>69</v>
      </c>
      <c r="B73" s="4">
        <v>2014</v>
      </c>
      <c r="C73" s="6">
        <v>6</v>
      </c>
    </row>
    <row r="74" spans="1:3">
      <c r="A74" s="3" t="s">
        <v>70</v>
      </c>
      <c r="B74" s="4">
        <v>2014</v>
      </c>
      <c r="C74" s="6">
        <v>45</v>
      </c>
    </row>
    <row r="75" spans="1:3">
      <c r="A75" s="3" t="s">
        <v>287</v>
      </c>
      <c r="B75" s="4">
        <v>2014</v>
      </c>
      <c r="C75" s="6">
        <v>27</v>
      </c>
    </row>
    <row r="76" spans="1:3">
      <c r="A76" s="3" t="s">
        <v>288</v>
      </c>
      <c r="B76" s="4">
        <v>2014</v>
      </c>
      <c r="C76" s="6">
        <v>1669</v>
      </c>
    </row>
    <row r="77" spans="1:3">
      <c r="A77" s="3" t="s">
        <v>71</v>
      </c>
      <c r="B77" s="4">
        <v>2014</v>
      </c>
      <c r="C77" s="6">
        <v>7</v>
      </c>
    </row>
    <row r="78" spans="1:3">
      <c r="A78" s="3" t="s">
        <v>72</v>
      </c>
      <c r="B78" s="4">
        <v>2014</v>
      </c>
      <c r="C78" s="6">
        <v>5</v>
      </c>
    </row>
    <row r="79" spans="1:3">
      <c r="A79" s="3" t="s">
        <v>73</v>
      </c>
      <c r="B79" s="4">
        <v>2014</v>
      </c>
      <c r="C79" s="6">
        <v>101703</v>
      </c>
    </row>
    <row r="80" spans="1:3">
      <c r="A80" s="3" t="s">
        <v>74</v>
      </c>
      <c r="B80" s="4">
        <v>2014</v>
      </c>
      <c r="C80" s="6">
        <v>10294</v>
      </c>
    </row>
    <row r="81" spans="1:3">
      <c r="A81" s="3" t="s">
        <v>75</v>
      </c>
      <c r="B81" s="4">
        <v>2014</v>
      </c>
      <c r="C81" s="6">
        <v>567</v>
      </c>
    </row>
    <row r="82" spans="1:3">
      <c r="A82" s="3" t="s">
        <v>76</v>
      </c>
      <c r="B82" s="4">
        <v>2014</v>
      </c>
      <c r="C82" s="6">
        <v>32532</v>
      </c>
    </row>
    <row r="83" spans="1:3">
      <c r="A83" s="3" t="s">
        <v>77</v>
      </c>
      <c r="B83" s="4">
        <v>2014</v>
      </c>
      <c r="C83" s="6">
        <v>16916</v>
      </c>
    </row>
    <row r="84" spans="1:3">
      <c r="A84" s="3" t="s">
        <v>78</v>
      </c>
      <c r="B84" s="4">
        <v>2014</v>
      </c>
      <c r="C84" s="6">
        <v>494180</v>
      </c>
    </row>
    <row r="85" spans="1:3">
      <c r="A85" s="3" t="s">
        <v>79</v>
      </c>
      <c r="B85" s="4">
        <v>2014</v>
      </c>
      <c r="C85" s="6">
        <v>1</v>
      </c>
    </row>
    <row r="86" spans="1:3">
      <c r="A86" s="3" t="s">
        <v>80</v>
      </c>
      <c r="B86" s="4">
        <v>2014</v>
      </c>
      <c r="C86" s="6">
        <v>1078</v>
      </c>
    </row>
    <row r="87" spans="1:3">
      <c r="A87" s="3" t="s">
        <v>81</v>
      </c>
      <c r="B87" s="4">
        <v>2014</v>
      </c>
      <c r="C87" s="6">
        <v>22539</v>
      </c>
    </row>
    <row r="88" spans="1:3">
      <c r="A88" s="3" t="s">
        <v>82</v>
      </c>
      <c r="B88" s="4">
        <v>2014</v>
      </c>
      <c r="C88" s="6">
        <v>30002</v>
      </c>
    </row>
    <row r="89" spans="1:3">
      <c r="A89" s="3" t="s">
        <v>83</v>
      </c>
      <c r="B89" s="4">
        <v>2014</v>
      </c>
      <c r="C89" s="6">
        <v>803</v>
      </c>
    </row>
    <row r="90" spans="1:3">
      <c r="A90" s="3" t="s">
        <v>84</v>
      </c>
      <c r="B90" s="4">
        <v>2014</v>
      </c>
      <c r="C90" s="6">
        <v>238</v>
      </c>
    </row>
    <row r="91" spans="1:3">
      <c r="A91" s="3" t="s">
        <v>85</v>
      </c>
      <c r="B91" s="4">
        <v>2014</v>
      </c>
      <c r="C91" s="6">
        <v>7434</v>
      </c>
    </row>
    <row r="92" spans="1:3">
      <c r="A92" s="3" t="s">
        <v>86</v>
      </c>
      <c r="B92" s="4">
        <v>2014</v>
      </c>
      <c r="C92" s="6">
        <v>64642</v>
      </c>
    </row>
    <row r="93" spans="1:3">
      <c r="A93" s="3" t="s">
        <v>87</v>
      </c>
      <c r="B93" s="4">
        <v>2014</v>
      </c>
      <c r="C93" s="6">
        <v>2346</v>
      </c>
    </row>
    <row r="94" spans="1:3">
      <c r="A94" s="3" t="s">
        <v>88</v>
      </c>
      <c r="B94" s="4">
        <v>2014</v>
      </c>
      <c r="C94" s="6">
        <v>0</v>
      </c>
    </row>
    <row r="95" spans="1:3">
      <c r="A95" s="3" t="s">
        <v>89</v>
      </c>
      <c r="B95" s="4">
        <v>2014</v>
      </c>
      <c r="C95" s="6">
        <v>1868</v>
      </c>
    </row>
    <row r="96" spans="1:3">
      <c r="A96" s="3" t="s">
        <v>289</v>
      </c>
      <c r="B96" s="4">
        <v>2014</v>
      </c>
      <c r="C96" s="6">
        <v>4</v>
      </c>
    </row>
    <row r="97" spans="1:3">
      <c r="A97" s="3" t="s">
        <v>90</v>
      </c>
      <c r="B97" s="4">
        <v>2014</v>
      </c>
      <c r="C97" s="6">
        <v>84106</v>
      </c>
    </row>
    <row r="98" spans="1:3">
      <c r="A98" s="3" t="s">
        <v>91</v>
      </c>
      <c r="B98" s="4">
        <v>2014</v>
      </c>
      <c r="C98" s="6">
        <v>35584</v>
      </c>
    </row>
    <row r="99" spans="1:3">
      <c r="A99" s="3" t="s">
        <v>92</v>
      </c>
      <c r="B99" s="4">
        <v>2014</v>
      </c>
      <c r="C99" s="6">
        <v>4139</v>
      </c>
    </row>
    <row r="100" spans="1:3">
      <c r="A100" s="3" t="s">
        <v>93</v>
      </c>
      <c r="B100" s="4">
        <v>2014</v>
      </c>
      <c r="C100" s="6">
        <v>4736</v>
      </c>
    </row>
    <row r="101" spans="1:3">
      <c r="A101" s="3" t="s">
        <v>94</v>
      </c>
      <c r="B101" s="4">
        <v>2014</v>
      </c>
      <c r="C101" s="6">
        <v>1673</v>
      </c>
    </row>
    <row r="102" spans="1:3">
      <c r="A102" s="3" t="s">
        <v>95</v>
      </c>
      <c r="B102" s="4">
        <v>2014</v>
      </c>
      <c r="C102" s="6">
        <v>4</v>
      </c>
    </row>
    <row r="103" spans="1:3">
      <c r="A103" s="3" t="s">
        <v>96</v>
      </c>
      <c r="B103" s="4">
        <v>2014</v>
      </c>
      <c r="C103" s="6">
        <v>4544</v>
      </c>
    </row>
    <row r="104" spans="1:3">
      <c r="A104" s="3" t="s">
        <v>97</v>
      </c>
      <c r="B104" s="4">
        <v>2014</v>
      </c>
      <c r="C104" s="6">
        <v>83</v>
      </c>
    </row>
    <row r="105" spans="1:3">
      <c r="A105" s="3" t="s">
        <v>98</v>
      </c>
      <c r="B105" s="4">
        <v>2014</v>
      </c>
      <c r="C105" s="6">
        <v>13304</v>
      </c>
    </row>
    <row r="106" spans="1:3">
      <c r="A106" s="3" t="s">
        <v>99</v>
      </c>
      <c r="B106" s="4">
        <v>2014</v>
      </c>
      <c r="C106" s="6">
        <v>4834</v>
      </c>
    </row>
    <row r="107" spans="1:3">
      <c r="A107" s="3" t="s">
        <v>100</v>
      </c>
      <c r="B107" s="4">
        <v>2014</v>
      </c>
      <c r="C107" s="6">
        <v>281</v>
      </c>
    </row>
    <row r="108" spans="1:3">
      <c r="A108" s="3" t="s">
        <v>290</v>
      </c>
      <c r="B108" s="4">
        <v>2014</v>
      </c>
      <c r="C108" s="6">
        <v>373</v>
      </c>
    </row>
    <row r="109" spans="1:3">
      <c r="A109" s="3" t="s">
        <v>102</v>
      </c>
      <c r="B109" s="4">
        <v>2014</v>
      </c>
      <c r="C109" s="6">
        <v>211181</v>
      </c>
    </row>
    <row r="110" spans="1:3">
      <c r="A110" s="3" t="s">
        <v>103</v>
      </c>
      <c r="B110" s="4">
        <v>2014</v>
      </c>
      <c r="C110" s="6">
        <v>0</v>
      </c>
    </row>
    <row r="111" spans="1:3">
      <c r="A111" s="3" t="s">
        <v>104</v>
      </c>
      <c r="B111" s="4">
        <v>2014</v>
      </c>
      <c r="C111" s="6">
        <v>42519</v>
      </c>
    </row>
    <row r="112" spans="1:3">
      <c r="A112" s="3" t="s">
        <v>105</v>
      </c>
      <c r="B112" s="4">
        <v>2014</v>
      </c>
      <c r="C112" s="6">
        <v>620</v>
      </c>
    </row>
    <row r="113" spans="1:3">
      <c r="A113" s="3" t="s">
        <v>106</v>
      </c>
      <c r="B113" s="4">
        <v>2014</v>
      </c>
      <c r="C113" s="6">
        <v>571</v>
      </c>
    </row>
    <row r="114" spans="1:3">
      <c r="A114" s="3" t="s">
        <v>107</v>
      </c>
      <c r="B114" s="4">
        <v>2014</v>
      </c>
      <c r="C114" s="6">
        <v>7694</v>
      </c>
    </row>
    <row r="115" spans="1:3">
      <c r="A115" s="3" t="s">
        <v>108</v>
      </c>
      <c r="B115" s="4">
        <v>2014</v>
      </c>
      <c r="C115" s="6">
        <v>2360</v>
      </c>
    </row>
    <row r="116" spans="1:3">
      <c r="A116" s="3" t="s">
        <v>109</v>
      </c>
      <c r="B116" s="4">
        <v>2014</v>
      </c>
      <c r="C116" s="6">
        <v>14</v>
      </c>
    </row>
    <row r="117" spans="1:3">
      <c r="A117" s="3" t="s">
        <v>110</v>
      </c>
      <c r="B117" s="4">
        <v>2014</v>
      </c>
      <c r="C117" s="6">
        <v>484</v>
      </c>
    </row>
    <row r="118" spans="1:3">
      <c r="A118" s="3" t="s">
        <v>111</v>
      </c>
      <c r="B118" s="4">
        <v>2014</v>
      </c>
      <c r="C118" s="6">
        <v>4338</v>
      </c>
    </row>
    <row r="119" spans="1:3">
      <c r="A119" s="3" t="s">
        <v>112</v>
      </c>
      <c r="B119" s="4">
        <v>2014</v>
      </c>
      <c r="C119" s="6">
        <v>70182</v>
      </c>
    </row>
    <row r="120" spans="1:3">
      <c r="A120" s="3" t="s">
        <v>113</v>
      </c>
      <c r="B120" s="4">
        <v>2014</v>
      </c>
      <c r="C120" s="6">
        <v>379</v>
      </c>
    </row>
    <row r="121" spans="1:3">
      <c r="A121" s="3" t="s">
        <v>114</v>
      </c>
      <c r="B121" s="4">
        <v>2014</v>
      </c>
      <c r="C121" s="6">
        <v>2066</v>
      </c>
    </row>
    <row r="122" spans="1:3">
      <c r="A122" s="3" t="s">
        <v>115</v>
      </c>
      <c r="B122" s="4">
        <v>2014</v>
      </c>
      <c r="C122" s="6">
        <v>2556</v>
      </c>
    </row>
    <row r="123" spans="1:3">
      <c r="A123" s="3" t="s">
        <v>116</v>
      </c>
      <c r="B123" s="4">
        <v>2014</v>
      </c>
      <c r="C123" s="6">
        <v>8376</v>
      </c>
    </row>
    <row r="124" spans="1:3">
      <c r="A124" s="3" t="s">
        <v>117</v>
      </c>
      <c r="B124" s="4">
        <v>2014</v>
      </c>
      <c r="C124" s="6">
        <v>2630</v>
      </c>
    </row>
    <row r="125" spans="1:3">
      <c r="A125" s="3" t="s">
        <v>118</v>
      </c>
      <c r="B125" s="4">
        <v>2014</v>
      </c>
      <c r="C125" s="6">
        <v>8888</v>
      </c>
    </row>
    <row r="126" spans="1:3">
      <c r="A126" s="3" t="s">
        <v>291</v>
      </c>
      <c r="B126" s="4">
        <v>2014</v>
      </c>
      <c r="C126" s="6">
        <v>22</v>
      </c>
    </row>
    <row r="127" spans="1:3">
      <c r="A127" s="3" t="s">
        <v>119</v>
      </c>
      <c r="B127" s="4">
        <v>2014</v>
      </c>
      <c r="C127" s="6">
        <v>12242</v>
      </c>
    </row>
    <row r="128" spans="1:3">
      <c r="A128" s="3" t="s">
        <v>292</v>
      </c>
      <c r="B128" s="4">
        <v>2014</v>
      </c>
      <c r="C128" s="6">
        <v>0</v>
      </c>
    </row>
    <row r="129" spans="1:3">
      <c r="A129" s="3" t="s">
        <v>120</v>
      </c>
      <c r="B129" s="4">
        <v>2014</v>
      </c>
      <c r="C129" s="6">
        <v>0</v>
      </c>
    </row>
    <row r="130" spans="1:3">
      <c r="A130" s="3" t="s">
        <v>121</v>
      </c>
      <c r="B130" s="4">
        <v>2014</v>
      </c>
      <c r="C130" s="6">
        <v>24836</v>
      </c>
    </row>
    <row r="131" spans="1:3">
      <c r="A131" s="3" t="s">
        <v>122</v>
      </c>
      <c r="B131" s="4">
        <v>2014</v>
      </c>
      <c r="C131" s="6">
        <v>315</v>
      </c>
    </row>
    <row r="132" spans="1:3">
      <c r="A132" s="3" t="s">
        <v>123</v>
      </c>
      <c r="B132" s="4">
        <v>2014</v>
      </c>
      <c r="C132" s="6">
        <v>1291</v>
      </c>
    </row>
    <row r="133" spans="1:3">
      <c r="A133" s="3" t="s">
        <v>124</v>
      </c>
      <c r="B133" s="4">
        <v>2014</v>
      </c>
      <c r="C133" s="6">
        <v>823</v>
      </c>
    </row>
    <row r="134" spans="1:3">
      <c r="A134" s="3" t="s">
        <v>125</v>
      </c>
      <c r="B134" s="4">
        <v>2014</v>
      </c>
      <c r="C134" s="6">
        <v>0</v>
      </c>
    </row>
    <row r="135" spans="1:3">
      <c r="A135" s="3" t="s">
        <v>126</v>
      </c>
      <c r="B135" s="4">
        <v>2014</v>
      </c>
      <c r="C135" s="6">
        <v>539394</v>
      </c>
    </row>
    <row r="136" spans="1:3">
      <c r="A136" s="3" t="s">
        <v>293</v>
      </c>
      <c r="B136" s="4">
        <v>2014</v>
      </c>
      <c r="C136" s="6">
        <v>4</v>
      </c>
    </row>
    <row r="137" spans="1:3">
      <c r="A137" s="3" t="s">
        <v>127</v>
      </c>
      <c r="B137" s="4">
        <v>2014</v>
      </c>
      <c r="C137" s="6">
        <v>107</v>
      </c>
    </row>
    <row r="138" spans="1:3">
      <c r="A138" s="3" t="s">
        <v>128</v>
      </c>
      <c r="B138" s="4">
        <v>2014</v>
      </c>
      <c r="C138" s="6">
        <v>28</v>
      </c>
    </row>
    <row r="139" spans="1:3">
      <c r="A139" s="3" t="s">
        <v>129</v>
      </c>
      <c r="B139" s="4">
        <v>2014</v>
      </c>
      <c r="C139" s="6">
        <v>5036</v>
      </c>
    </row>
    <row r="140" spans="1:3">
      <c r="A140" s="3" t="s">
        <v>130</v>
      </c>
      <c r="B140" s="4">
        <v>2014</v>
      </c>
      <c r="C140" s="6">
        <v>5180</v>
      </c>
    </row>
    <row r="141" spans="1:3">
      <c r="A141" s="3" t="s">
        <v>131</v>
      </c>
      <c r="B141" s="4">
        <v>2014</v>
      </c>
      <c r="C141" s="6">
        <v>197421</v>
      </c>
    </row>
    <row r="142" spans="1:3">
      <c r="A142" s="3" t="s">
        <v>132</v>
      </c>
      <c r="B142" s="4">
        <v>2014</v>
      </c>
      <c r="C142" s="6">
        <v>58</v>
      </c>
    </row>
    <row r="143" spans="1:3">
      <c r="A143" s="3" t="s">
        <v>133</v>
      </c>
      <c r="B143" s="4">
        <v>2014</v>
      </c>
      <c r="C143" s="6">
        <v>0</v>
      </c>
    </row>
    <row r="144" spans="1:3">
      <c r="A144" s="3" t="s">
        <v>134</v>
      </c>
      <c r="B144" s="4">
        <v>2014</v>
      </c>
      <c r="C144" s="6">
        <v>26</v>
      </c>
    </row>
    <row r="145" spans="1:3">
      <c r="A145" s="3" t="s">
        <v>294</v>
      </c>
      <c r="B145" s="4">
        <v>2014</v>
      </c>
      <c r="C145" s="6">
        <v>0</v>
      </c>
    </row>
    <row r="146" spans="1:3">
      <c r="A146" s="3" t="s">
        <v>295</v>
      </c>
      <c r="B146" s="4">
        <v>2014</v>
      </c>
      <c r="C146" s="6">
        <v>9</v>
      </c>
    </row>
    <row r="147" spans="1:3">
      <c r="A147" s="3" t="s">
        <v>137</v>
      </c>
      <c r="B147" s="4">
        <v>2014</v>
      </c>
      <c r="C147" s="6">
        <v>5325</v>
      </c>
    </row>
    <row r="148" spans="1:3">
      <c r="A148" s="3" t="s">
        <v>138</v>
      </c>
      <c r="B148" s="4">
        <v>2014</v>
      </c>
      <c r="C148" s="6">
        <v>1271</v>
      </c>
    </row>
    <row r="149" spans="1:3">
      <c r="A149" s="3" t="s">
        <v>139</v>
      </c>
      <c r="B149" s="4">
        <v>2014</v>
      </c>
      <c r="C149" s="6">
        <v>10861</v>
      </c>
    </row>
    <row r="150" spans="1:3">
      <c r="A150" s="3" t="s">
        <v>140</v>
      </c>
      <c r="B150" s="4">
        <v>2014</v>
      </c>
      <c r="C150" s="6">
        <v>168</v>
      </c>
    </row>
    <row r="151" spans="1:3">
      <c r="A151" s="3" t="s">
        <v>141</v>
      </c>
      <c r="B151" s="4">
        <v>2014</v>
      </c>
      <c r="C151" s="6">
        <v>12074</v>
      </c>
    </row>
    <row r="152" spans="1:3">
      <c r="A152" s="3" t="s">
        <v>142</v>
      </c>
      <c r="B152" s="4">
        <v>2014</v>
      </c>
      <c r="C152" s="6">
        <v>744</v>
      </c>
    </row>
    <row r="153" spans="1:3">
      <c r="A153" s="3" t="s">
        <v>143</v>
      </c>
      <c r="B153" s="4">
        <v>2014</v>
      </c>
      <c r="C153" s="6">
        <v>635</v>
      </c>
    </row>
    <row r="154" spans="1:3">
      <c r="A154" s="3" t="s">
        <v>322</v>
      </c>
      <c r="B154" s="4">
        <v>2014</v>
      </c>
      <c r="C154" s="6">
        <v>1124</v>
      </c>
    </row>
    <row r="155" spans="1:3">
      <c r="A155" s="3" t="s">
        <v>144</v>
      </c>
      <c r="B155" s="4">
        <v>2014</v>
      </c>
      <c r="C155" s="6">
        <v>2674</v>
      </c>
    </row>
    <row r="156" spans="1:3">
      <c r="A156" s="3" t="s">
        <v>296</v>
      </c>
      <c r="B156" s="4">
        <v>2014</v>
      </c>
      <c r="C156" s="6">
        <v>0</v>
      </c>
    </row>
    <row r="157" spans="1:3">
      <c r="A157" s="3" t="s">
        <v>145</v>
      </c>
      <c r="B157" s="4">
        <v>2014</v>
      </c>
      <c r="C157" s="6">
        <v>1527</v>
      </c>
    </row>
    <row r="158" spans="1:3">
      <c r="A158" s="3" t="s">
        <v>146</v>
      </c>
      <c r="B158" s="4">
        <v>2014</v>
      </c>
      <c r="C158" s="6">
        <v>0</v>
      </c>
    </row>
    <row r="159" spans="1:3">
      <c r="A159" s="3" t="s">
        <v>147</v>
      </c>
      <c r="B159" s="4">
        <v>2014</v>
      </c>
      <c r="C159" s="6">
        <v>2629</v>
      </c>
    </row>
    <row r="160" spans="1:3">
      <c r="A160" s="3" t="s">
        <v>297</v>
      </c>
      <c r="B160" s="4">
        <v>2014</v>
      </c>
      <c r="C160" s="6">
        <v>11433</v>
      </c>
    </row>
    <row r="161" spans="1:3">
      <c r="A161" s="3" t="s">
        <v>148</v>
      </c>
      <c r="B161" s="4">
        <v>2014</v>
      </c>
      <c r="C161" s="6">
        <v>490</v>
      </c>
    </row>
    <row r="162" spans="1:3">
      <c r="A162" s="3" t="s">
        <v>149</v>
      </c>
      <c r="B162" s="4">
        <v>2014</v>
      </c>
      <c r="C162" s="6">
        <v>210</v>
      </c>
    </row>
    <row r="163" spans="1:3">
      <c r="A163" s="3" t="s">
        <v>150</v>
      </c>
      <c r="B163" s="4">
        <v>2014</v>
      </c>
      <c r="C163" s="6">
        <v>179</v>
      </c>
    </row>
    <row r="164" spans="1:3">
      <c r="A164" s="3" t="s">
        <v>151</v>
      </c>
      <c r="B164" s="4">
        <v>2014</v>
      </c>
      <c r="C164" s="6">
        <v>30345</v>
      </c>
    </row>
    <row r="165" spans="1:3">
      <c r="A165" s="3" t="s">
        <v>152</v>
      </c>
      <c r="B165" s="4">
        <v>2014</v>
      </c>
      <c r="C165" s="6">
        <v>12224</v>
      </c>
    </row>
    <row r="166" spans="1:3">
      <c r="A166" s="3" t="s">
        <v>153</v>
      </c>
      <c r="B166" s="4">
        <v>2014</v>
      </c>
      <c r="C166" s="6">
        <v>163</v>
      </c>
    </row>
    <row r="167" spans="1:3">
      <c r="A167" s="3" t="s">
        <v>154</v>
      </c>
      <c r="B167" s="4">
        <v>2014</v>
      </c>
      <c r="C167" s="6">
        <v>674</v>
      </c>
    </row>
    <row r="168" spans="1:3">
      <c r="A168" s="3" t="s">
        <v>155</v>
      </c>
      <c r="B168" s="4">
        <v>2014</v>
      </c>
      <c r="C168" s="6">
        <v>1714</v>
      </c>
    </row>
    <row r="169" spans="1:3">
      <c r="A169" s="3" t="s">
        <v>156</v>
      </c>
      <c r="B169" s="4">
        <v>2014</v>
      </c>
      <c r="C169" s="6">
        <v>443365</v>
      </c>
    </row>
    <row r="170" spans="1:3">
      <c r="A170" s="3" t="s">
        <v>298</v>
      </c>
      <c r="B170" s="4">
        <v>2014</v>
      </c>
      <c r="C170" s="6">
        <v>697</v>
      </c>
    </row>
    <row r="171" spans="1:3">
      <c r="A171" s="3" t="s">
        <v>157</v>
      </c>
      <c r="B171" s="4">
        <v>2014</v>
      </c>
      <c r="C171" s="6">
        <v>165</v>
      </c>
    </row>
    <row r="172" spans="1:3">
      <c r="A172" s="3" t="s">
        <v>158</v>
      </c>
      <c r="B172" s="4">
        <v>2014</v>
      </c>
      <c r="C172" s="6">
        <v>189</v>
      </c>
    </row>
    <row r="173" spans="1:3">
      <c r="A173" s="3" t="s">
        <v>159</v>
      </c>
      <c r="B173" s="4">
        <v>2014</v>
      </c>
      <c r="C173" s="6">
        <v>9</v>
      </c>
    </row>
    <row r="174" spans="1:3">
      <c r="A174" s="3" t="s">
        <v>160</v>
      </c>
      <c r="B174" s="4">
        <v>2014</v>
      </c>
      <c r="C174" s="6">
        <v>3287</v>
      </c>
    </row>
    <row r="175" spans="1:3">
      <c r="A175" s="3" t="s">
        <v>299</v>
      </c>
      <c r="B175" s="4">
        <v>2014</v>
      </c>
      <c r="C175" s="6">
        <v>14</v>
      </c>
    </row>
    <row r="176" spans="1:3">
      <c r="A176" s="3" t="s">
        <v>161</v>
      </c>
      <c r="B176" s="4">
        <v>2014</v>
      </c>
      <c r="C176" s="6">
        <v>91</v>
      </c>
    </row>
    <row r="177" spans="1:3">
      <c r="A177" s="3" t="s">
        <v>300</v>
      </c>
      <c r="B177" s="4">
        <v>2014</v>
      </c>
      <c r="C177" s="6">
        <v>3959</v>
      </c>
    </row>
    <row r="178" spans="1:3">
      <c r="A178" s="3" t="s">
        <v>162</v>
      </c>
      <c r="B178" s="4">
        <v>2014</v>
      </c>
      <c r="C178" s="6">
        <v>86722</v>
      </c>
    </row>
    <row r="179" spans="1:3">
      <c r="A179" s="3" t="s">
        <v>163</v>
      </c>
      <c r="B179" s="4">
        <v>2014</v>
      </c>
      <c r="C179" s="6">
        <v>1739</v>
      </c>
    </row>
    <row r="180" spans="1:3">
      <c r="A180" s="3" t="s">
        <v>164</v>
      </c>
      <c r="B180" s="4">
        <v>2014</v>
      </c>
      <c r="C180" s="6">
        <v>16</v>
      </c>
    </row>
    <row r="181" spans="1:3">
      <c r="A181" s="3" t="s">
        <v>165</v>
      </c>
      <c r="B181" s="4">
        <v>2014</v>
      </c>
      <c r="C181" s="6">
        <v>5798</v>
      </c>
    </row>
    <row r="182" spans="1:3">
      <c r="A182" s="3" t="s">
        <v>166</v>
      </c>
      <c r="B182" s="4">
        <v>2014</v>
      </c>
      <c r="C182" s="6">
        <v>6646</v>
      </c>
    </row>
    <row r="183" spans="1:3">
      <c r="A183" s="3" t="s">
        <v>167</v>
      </c>
      <c r="B183" s="4">
        <v>2014</v>
      </c>
      <c r="C183" s="6">
        <v>8690</v>
      </c>
    </row>
    <row r="184" spans="1:3">
      <c r="A184" s="3" t="s">
        <v>168</v>
      </c>
      <c r="B184" s="4">
        <v>2014</v>
      </c>
      <c r="C184" s="6">
        <v>18</v>
      </c>
    </row>
    <row r="185" spans="1:3">
      <c r="A185" s="3" t="s">
        <v>169</v>
      </c>
      <c r="B185" s="4">
        <v>2014</v>
      </c>
      <c r="C185" s="6">
        <v>61</v>
      </c>
    </row>
    <row r="186" spans="1:3">
      <c r="A186" s="3" t="s">
        <v>170</v>
      </c>
      <c r="B186" s="4">
        <v>2014</v>
      </c>
      <c r="C186" s="6">
        <v>8272</v>
      </c>
    </row>
    <row r="187" spans="1:3">
      <c r="A187" s="3" t="s">
        <v>171</v>
      </c>
      <c r="B187" s="4">
        <v>2014</v>
      </c>
      <c r="C187" s="6">
        <v>430</v>
      </c>
    </row>
    <row r="188" spans="1:3">
      <c r="A188" s="3" t="s">
        <v>172</v>
      </c>
      <c r="B188" s="4">
        <v>2014</v>
      </c>
      <c r="C188" s="6">
        <v>0</v>
      </c>
    </row>
    <row r="189" spans="1:3">
      <c r="A189" s="3" t="s">
        <v>301</v>
      </c>
      <c r="B189" s="4">
        <v>2014</v>
      </c>
      <c r="C189" s="6">
        <v>9451</v>
      </c>
    </row>
    <row r="190" spans="1:3">
      <c r="A190" s="3" t="s">
        <v>173</v>
      </c>
      <c r="B190" s="4">
        <v>2014</v>
      </c>
      <c r="C190" s="6">
        <v>7173</v>
      </c>
    </row>
    <row r="191" spans="1:3">
      <c r="A191" s="3" t="s">
        <v>174</v>
      </c>
      <c r="B191" s="4">
        <v>2014</v>
      </c>
      <c r="C191" s="6">
        <v>43</v>
      </c>
    </row>
    <row r="192" spans="1:3">
      <c r="A192" s="3" t="s">
        <v>175</v>
      </c>
      <c r="B192" s="4">
        <v>2014</v>
      </c>
      <c r="C192" s="6">
        <v>90</v>
      </c>
    </row>
    <row r="193" spans="1:3">
      <c r="A193" s="3" t="s">
        <v>176</v>
      </c>
      <c r="B193" s="4">
        <v>2014</v>
      </c>
      <c r="C193" s="6">
        <v>4270</v>
      </c>
    </row>
    <row r="194" spans="1:3">
      <c r="A194" s="3" t="s">
        <v>177</v>
      </c>
      <c r="B194" s="4">
        <v>2014</v>
      </c>
      <c r="C194" s="6">
        <v>5</v>
      </c>
    </row>
    <row r="195" spans="1:3">
      <c r="A195" s="3" t="s">
        <v>178</v>
      </c>
      <c r="B195" s="4">
        <v>2014</v>
      </c>
      <c r="C195" s="6">
        <v>0</v>
      </c>
    </row>
    <row r="196" spans="1:3">
      <c r="A196" s="3" t="s">
        <v>323</v>
      </c>
      <c r="B196" s="4">
        <v>2014</v>
      </c>
      <c r="C196" s="6">
        <v>14</v>
      </c>
    </row>
    <row r="197" spans="1:3">
      <c r="A197" s="3" t="s">
        <v>179</v>
      </c>
      <c r="B197" s="4">
        <v>2014</v>
      </c>
      <c r="C197" s="6">
        <v>5732</v>
      </c>
    </row>
    <row r="198" spans="1:3">
      <c r="A198" s="3" t="s">
        <v>180</v>
      </c>
      <c r="B198" s="4">
        <v>2014</v>
      </c>
      <c r="C198" s="6">
        <v>0</v>
      </c>
    </row>
    <row r="199" spans="1:3">
      <c r="A199" s="3" t="s">
        <v>181</v>
      </c>
      <c r="B199" s="4">
        <v>2014</v>
      </c>
      <c r="C199" s="6">
        <v>3815</v>
      </c>
    </row>
    <row r="200" spans="1:3">
      <c r="A200" s="3" t="s">
        <v>182</v>
      </c>
      <c r="B200" s="4">
        <v>2014</v>
      </c>
      <c r="C200" s="6">
        <v>4018</v>
      </c>
    </row>
    <row r="201" spans="1:3">
      <c r="A201" s="3" t="s">
        <v>183</v>
      </c>
      <c r="B201" s="4">
        <v>2014</v>
      </c>
      <c r="C201" s="6">
        <v>36</v>
      </c>
    </row>
    <row r="202" spans="1:3">
      <c r="A202" s="3" t="s">
        <v>184</v>
      </c>
      <c r="B202" s="4">
        <v>2014</v>
      </c>
      <c r="C202" s="6">
        <v>8751</v>
      </c>
    </row>
    <row r="203" spans="1:3">
      <c r="A203" s="3" t="s">
        <v>185</v>
      </c>
      <c r="B203" s="4">
        <v>2014</v>
      </c>
      <c r="C203" s="6">
        <v>3190</v>
      </c>
    </row>
    <row r="204" spans="1:3">
      <c r="A204" s="3" t="s">
        <v>186</v>
      </c>
      <c r="B204" s="4">
        <v>2014</v>
      </c>
      <c r="C204" s="6">
        <v>14</v>
      </c>
    </row>
    <row r="205" spans="1:3">
      <c r="A205" s="3" t="s">
        <v>187</v>
      </c>
      <c r="B205" s="4">
        <v>2014</v>
      </c>
      <c r="C205" s="6">
        <v>931</v>
      </c>
    </row>
    <row r="206" spans="1:3">
      <c r="A206" s="3" t="s">
        <v>188</v>
      </c>
      <c r="B206" s="4">
        <v>2014</v>
      </c>
      <c r="C206" s="6">
        <v>21836</v>
      </c>
    </row>
    <row r="207" spans="1:3">
      <c r="A207" s="3" t="s">
        <v>189</v>
      </c>
      <c r="B207" s="4">
        <v>2014</v>
      </c>
      <c r="C207" s="6">
        <v>10338</v>
      </c>
    </row>
    <row r="208" spans="1:3">
      <c r="A208" s="3" t="s">
        <v>302</v>
      </c>
      <c r="B208" s="4">
        <v>2014</v>
      </c>
      <c r="C208" s="6">
        <v>4811</v>
      </c>
    </row>
    <row r="209" spans="1:3">
      <c r="A209" s="3" t="s">
        <v>191</v>
      </c>
      <c r="B209" s="4">
        <v>2014</v>
      </c>
      <c r="C209" s="6">
        <v>8</v>
      </c>
    </row>
    <row r="210" spans="1:3">
      <c r="A210" s="3" t="s">
        <v>192</v>
      </c>
      <c r="B210" s="4">
        <v>2014</v>
      </c>
      <c r="C210" s="6">
        <v>13</v>
      </c>
    </row>
    <row r="211" spans="1:3">
      <c r="A211" s="3" t="s">
        <v>193</v>
      </c>
      <c r="B211" s="4">
        <v>2014</v>
      </c>
      <c r="C211" s="6">
        <v>7976</v>
      </c>
    </row>
    <row r="212" spans="1:3">
      <c r="A212" s="3" t="s">
        <v>194</v>
      </c>
      <c r="B212" s="4">
        <v>2014</v>
      </c>
      <c r="C212" s="6">
        <v>4454</v>
      </c>
    </row>
    <row r="213" spans="1:3">
      <c r="A213" s="3" t="s">
        <v>195</v>
      </c>
      <c r="B213" s="4">
        <v>2014</v>
      </c>
      <c r="C213" s="6">
        <v>0</v>
      </c>
    </row>
    <row r="214" spans="1:3">
      <c r="A214" s="3" t="s">
        <v>196</v>
      </c>
      <c r="B214" s="4">
        <v>2014</v>
      </c>
      <c r="C214" s="6">
        <v>14</v>
      </c>
    </row>
    <row r="215" spans="1:3">
      <c r="A215" s="3" t="s">
        <v>197</v>
      </c>
      <c r="B215" s="4">
        <v>2014</v>
      </c>
      <c r="C215" s="6">
        <v>1422</v>
      </c>
    </row>
    <row r="216" spans="1:3">
      <c r="A216" s="3" t="s">
        <v>198</v>
      </c>
      <c r="B216" s="4">
        <v>2014</v>
      </c>
      <c r="C216" s="6">
        <v>1712</v>
      </c>
    </row>
    <row r="217" spans="1:3">
      <c r="A217" s="3" t="s">
        <v>199</v>
      </c>
      <c r="B217" s="4">
        <v>2014</v>
      </c>
      <c r="C217" s="6">
        <v>1366</v>
      </c>
    </row>
    <row r="218" spans="1:3">
      <c r="A218" s="3" t="s">
        <v>303</v>
      </c>
      <c r="B218" s="4">
        <v>2014</v>
      </c>
      <c r="C218" s="6">
        <v>2674</v>
      </c>
    </row>
    <row r="219" spans="1:3">
      <c r="A219" s="3" t="s">
        <v>201</v>
      </c>
      <c r="B219" s="4">
        <v>2014</v>
      </c>
      <c r="C219" s="6">
        <v>63438</v>
      </c>
    </row>
    <row r="220" spans="1:3">
      <c r="A220" s="3" t="s">
        <v>202</v>
      </c>
      <c r="B220" s="4">
        <v>2014</v>
      </c>
      <c r="C220" s="6">
        <v>301</v>
      </c>
    </row>
    <row r="221" spans="1:3">
      <c r="A221" s="3" t="s">
        <v>203</v>
      </c>
      <c r="B221" s="4">
        <v>2014</v>
      </c>
      <c r="C221" s="6">
        <v>11</v>
      </c>
    </row>
    <row r="222" spans="1:3">
      <c r="A222" s="3" t="s">
        <v>204</v>
      </c>
      <c r="B222" s="4">
        <v>2014</v>
      </c>
      <c r="C222" s="6">
        <v>130</v>
      </c>
    </row>
    <row r="223" spans="1:3">
      <c r="A223" s="3" t="s">
        <v>205</v>
      </c>
      <c r="B223" s="4">
        <v>2014</v>
      </c>
      <c r="C223" s="6">
        <v>6</v>
      </c>
    </row>
    <row r="224" spans="1:3">
      <c r="A224" s="3" t="s">
        <v>206</v>
      </c>
      <c r="B224" s="4">
        <v>2014</v>
      </c>
      <c r="C224" s="6">
        <v>471</v>
      </c>
    </row>
    <row r="225" spans="1:3">
      <c r="A225" s="3" t="s">
        <v>207</v>
      </c>
      <c r="B225" s="4">
        <v>2014</v>
      </c>
      <c r="C225" s="6">
        <v>5054</v>
      </c>
    </row>
    <row r="226" spans="1:3">
      <c r="A226" s="3" t="s">
        <v>208</v>
      </c>
      <c r="B226" s="4">
        <v>2014</v>
      </c>
      <c r="C226" s="6">
        <v>5162</v>
      </c>
    </row>
    <row r="227" spans="1:3">
      <c r="A227" s="3" t="s">
        <v>209</v>
      </c>
      <c r="B227" s="4">
        <v>2014</v>
      </c>
      <c r="C227" s="6">
        <v>2</v>
      </c>
    </row>
    <row r="228" spans="1:3">
      <c r="A228" s="3" t="s">
        <v>304</v>
      </c>
      <c r="B228" s="4">
        <v>2014</v>
      </c>
      <c r="C228" s="6">
        <v>0</v>
      </c>
    </row>
    <row r="229" spans="1:3">
      <c r="A229" s="3" t="s">
        <v>305</v>
      </c>
      <c r="B229" s="4">
        <v>2014</v>
      </c>
      <c r="C229" s="6">
        <v>59</v>
      </c>
    </row>
    <row r="230" spans="1:3">
      <c r="A230" s="3" t="s">
        <v>210</v>
      </c>
      <c r="B230" s="4">
        <v>2014</v>
      </c>
      <c r="C230" s="6">
        <v>2832</v>
      </c>
    </row>
    <row r="231" spans="1:3">
      <c r="A231" s="3" t="s">
        <v>306</v>
      </c>
      <c r="B231" s="4">
        <v>2014</v>
      </c>
      <c r="C231" s="6">
        <v>12</v>
      </c>
    </row>
    <row r="232" spans="1:3">
      <c r="A232" s="3" t="s">
        <v>211</v>
      </c>
      <c r="B232" s="4">
        <v>2014</v>
      </c>
      <c r="C232" s="6">
        <v>77</v>
      </c>
    </row>
    <row r="233" spans="1:3">
      <c r="A233" s="3" t="s">
        <v>307</v>
      </c>
      <c r="B233" s="4">
        <v>2014</v>
      </c>
      <c r="C233" s="6">
        <v>66</v>
      </c>
    </row>
    <row r="234" spans="1:3">
      <c r="A234" s="3" t="s">
        <v>213</v>
      </c>
      <c r="B234" s="4">
        <v>2014</v>
      </c>
      <c r="C234" s="6">
        <v>42125</v>
      </c>
    </row>
    <row r="235" spans="1:3">
      <c r="A235" s="3" t="s">
        <v>308</v>
      </c>
      <c r="B235" s="4">
        <v>2014</v>
      </c>
      <c r="C235" s="6">
        <v>221</v>
      </c>
    </row>
    <row r="236" spans="1:3">
      <c r="A236" s="3" t="s">
        <v>214</v>
      </c>
      <c r="B236" s="4">
        <v>2014</v>
      </c>
      <c r="C236" s="6">
        <v>22879</v>
      </c>
    </row>
    <row r="237" spans="1:3">
      <c r="A237" s="3" t="s">
        <v>215</v>
      </c>
      <c r="B237" s="4">
        <v>2014</v>
      </c>
      <c r="C237" s="6">
        <v>543</v>
      </c>
    </row>
    <row r="238" spans="1:3">
      <c r="A238" s="3" t="s">
        <v>216</v>
      </c>
      <c r="B238" s="4">
        <v>2014</v>
      </c>
      <c r="C238" s="6">
        <v>32</v>
      </c>
    </row>
    <row r="239" spans="1:3">
      <c r="A239" s="3" t="s">
        <v>217</v>
      </c>
      <c r="B239" s="4">
        <v>2014</v>
      </c>
      <c r="C239" s="6">
        <v>125</v>
      </c>
    </row>
    <row r="240" spans="1:3">
      <c r="A240" s="3" t="s">
        <v>218</v>
      </c>
      <c r="B240" s="4">
        <v>2014</v>
      </c>
      <c r="C240" s="6">
        <v>0</v>
      </c>
    </row>
    <row r="241" spans="1:3">
      <c r="A241" s="3" t="s">
        <v>219</v>
      </c>
      <c r="B241" s="4">
        <v>2014</v>
      </c>
      <c r="C241" s="6">
        <v>10640</v>
      </c>
    </row>
    <row r="242" spans="1:3">
      <c r="A242" s="3" t="s">
        <v>220</v>
      </c>
      <c r="B242" s="4">
        <v>2014</v>
      </c>
      <c r="C242" s="6">
        <v>269</v>
      </c>
    </row>
    <row r="243" spans="1:3">
      <c r="A243" s="3" t="s">
        <v>221</v>
      </c>
      <c r="B243" s="4">
        <v>2014</v>
      </c>
      <c r="C243" s="6">
        <v>28764</v>
      </c>
    </row>
    <row r="244" spans="1:3">
      <c r="A244" s="3" t="s">
        <v>222</v>
      </c>
      <c r="B244" s="4">
        <v>2014</v>
      </c>
      <c r="C244" s="6">
        <v>0</v>
      </c>
    </row>
    <row r="245" spans="1:3">
      <c r="A245" s="3" t="s">
        <v>223</v>
      </c>
      <c r="B245" s="4">
        <v>2014</v>
      </c>
      <c r="C245" s="6">
        <v>2740</v>
      </c>
    </row>
    <row r="246" spans="1:3">
      <c r="A246" s="3" t="s">
        <v>224</v>
      </c>
      <c r="B246" s="4">
        <v>2014</v>
      </c>
      <c r="C246" s="6">
        <v>308696</v>
      </c>
    </row>
    <row r="247" spans="1:3">
      <c r="A247" s="3" t="s">
        <v>225</v>
      </c>
      <c r="B247" s="4">
        <v>2014</v>
      </c>
      <c r="C247" s="6">
        <v>1934</v>
      </c>
    </row>
    <row r="248" spans="1:3">
      <c r="A248" s="3" t="s">
        <v>226</v>
      </c>
      <c r="B248" s="4">
        <v>2014</v>
      </c>
      <c r="C248" s="6">
        <v>8817</v>
      </c>
    </row>
    <row r="249" spans="1:3">
      <c r="A249" s="3" t="s">
        <v>227</v>
      </c>
      <c r="B249" s="4">
        <v>2014</v>
      </c>
      <c r="C249" s="6">
        <v>5539</v>
      </c>
    </row>
    <row r="250" spans="1:3">
      <c r="A250" s="3" t="s">
        <v>228</v>
      </c>
      <c r="B250" s="4">
        <v>2014</v>
      </c>
      <c r="C250" s="6">
        <v>2754</v>
      </c>
    </row>
    <row r="251" spans="1:3">
      <c r="A251" s="3" t="s">
        <v>229</v>
      </c>
      <c r="B251" s="4">
        <v>2014</v>
      </c>
      <c r="C251" s="6">
        <v>5767</v>
      </c>
    </row>
    <row r="252" spans="1:3">
      <c r="A252" s="3" t="s">
        <v>309</v>
      </c>
      <c r="B252" s="4">
        <v>2014</v>
      </c>
      <c r="C252" s="6">
        <v>17</v>
      </c>
    </row>
    <row r="253" spans="1:3">
      <c r="A253" s="3" t="s">
        <v>230</v>
      </c>
      <c r="B253" s="4">
        <v>2014</v>
      </c>
      <c r="C253" s="6">
        <v>5636</v>
      </c>
    </row>
    <row r="254" spans="1:3">
      <c r="A254" s="3" t="s">
        <v>231</v>
      </c>
      <c r="B254" s="4">
        <v>2014</v>
      </c>
      <c r="C254" s="6">
        <v>14300</v>
      </c>
    </row>
    <row r="255" spans="1:3">
      <c r="A255" s="3" t="s">
        <v>310</v>
      </c>
      <c r="B255" s="4">
        <v>2014</v>
      </c>
      <c r="C255" s="6">
        <v>154</v>
      </c>
    </row>
    <row r="256" spans="1:3">
      <c r="A256" s="3" t="s">
        <v>311</v>
      </c>
      <c r="B256" s="4">
        <v>2014</v>
      </c>
      <c r="C256" s="6">
        <v>2</v>
      </c>
    </row>
    <row r="257" spans="1:3">
      <c r="A257" s="3" t="s">
        <v>232</v>
      </c>
      <c r="B257" s="4">
        <v>2014</v>
      </c>
      <c r="C257" s="6">
        <v>11462</v>
      </c>
    </row>
    <row r="258" spans="1:3">
      <c r="A258" s="3" t="s">
        <v>312</v>
      </c>
      <c r="B258" s="4">
        <v>2014</v>
      </c>
      <c r="C258" s="6">
        <v>0</v>
      </c>
    </row>
    <row r="259" spans="1:3">
      <c r="A259" s="3" t="s">
        <v>233</v>
      </c>
      <c r="B259" s="4">
        <v>2014</v>
      </c>
      <c r="C259" s="6">
        <v>180</v>
      </c>
    </row>
    <row r="260" spans="1:3">
      <c r="A260" s="3" t="s">
        <v>234</v>
      </c>
      <c r="B260" s="4">
        <v>2014</v>
      </c>
      <c r="C260" s="6">
        <v>326</v>
      </c>
    </row>
    <row r="261" spans="1:3">
      <c r="A261" s="3" t="s">
        <v>235</v>
      </c>
      <c r="B261" s="4">
        <v>2014</v>
      </c>
      <c r="C261" s="6">
        <v>23</v>
      </c>
    </row>
    <row r="262" spans="1:3">
      <c r="A262" s="3" t="s">
        <v>236</v>
      </c>
      <c r="B262" s="4">
        <v>2014</v>
      </c>
      <c r="C262" s="6">
        <v>61421</v>
      </c>
    </row>
    <row r="263" spans="1:3">
      <c r="A263" s="3" t="s">
        <v>237</v>
      </c>
      <c r="B263" s="4">
        <v>2014</v>
      </c>
      <c r="C263" s="6">
        <v>26663</v>
      </c>
    </row>
    <row r="264" spans="1:3">
      <c r="A264" s="3" t="s">
        <v>324</v>
      </c>
      <c r="B264" s="4">
        <v>2014</v>
      </c>
      <c r="C264" s="6">
        <v>2318</v>
      </c>
    </row>
    <row r="265" spans="1:3">
      <c r="A265" s="3" t="s">
        <v>238</v>
      </c>
      <c r="B265" s="4">
        <v>2014</v>
      </c>
      <c r="C265" s="6">
        <v>19344</v>
      </c>
    </row>
    <row r="266" spans="1:3">
      <c r="A266" s="3" t="s">
        <v>239</v>
      </c>
      <c r="B266" s="4">
        <v>2014</v>
      </c>
      <c r="C266" s="6">
        <v>223</v>
      </c>
    </row>
    <row r="267" spans="1:3">
      <c r="A267" s="3" t="s">
        <v>240</v>
      </c>
      <c r="B267" s="4">
        <v>2014</v>
      </c>
      <c r="C267" s="6">
        <v>11530</v>
      </c>
    </row>
    <row r="268" spans="1:3">
      <c r="A268" s="3" t="s">
        <v>313</v>
      </c>
      <c r="B268" s="4">
        <v>2014</v>
      </c>
      <c r="C268" s="6">
        <v>0</v>
      </c>
    </row>
    <row r="269" spans="1:3">
      <c r="A269" s="3" t="s">
        <v>314</v>
      </c>
      <c r="B269" s="4">
        <v>2014</v>
      </c>
      <c r="C269" s="6">
        <v>0</v>
      </c>
    </row>
    <row r="270" spans="1:3">
      <c r="A270" s="3" t="s">
        <v>242</v>
      </c>
      <c r="B270" s="4">
        <v>2014</v>
      </c>
      <c r="C270" s="6">
        <v>0</v>
      </c>
    </row>
    <row r="271" spans="1:3">
      <c r="A271" s="3" t="s">
        <v>243</v>
      </c>
      <c r="B271" s="4">
        <v>2014</v>
      </c>
      <c r="C271" s="6">
        <v>23</v>
      </c>
    </row>
    <row r="272" spans="1:3">
      <c r="A272" s="3" t="s">
        <v>244</v>
      </c>
      <c r="B272" s="4">
        <v>2014</v>
      </c>
      <c r="C272" s="6">
        <v>6925</v>
      </c>
    </row>
    <row r="273" spans="1:3">
      <c r="A273" s="3" t="s">
        <v>245</v>
      </c>
      <c r="B273" s="4">
        <v>2014</v>
      </c>
      <c r="C273" s="6">
        <v>1247</v>
      </c>
    </row>
    <row r="274" spans="1:3">
      <c r="A274" s="3" t="s">
        <v>246</v>
      </c>
      <c r="B274" s="4">
        <v>2014</v>
      </c>
      <c r="C274" s="6">
        <v>557</v>
      </c>
    </row>
    <row r="275" spans="1:3">
      <c r="A275" s="3" t="s">
        <v>247</v>
      </c>
      <c r="B275" s="4">
        <v>2014</v>
      </c>
      <c r="C275" s="6">
        <v>85002</v>
      </c>
    </row>
    <row r="276" spans="1:3">
      <c r="A276" s="3" t="s">
        <v>248</v>
      </c>
      <c r="B276" s="4">
        <v>2014</v>
      </c>
      <c r="C276" s="6">
        <v>5768</v>
      </c>
    </row>
    <row r="277" spans="1:3">
      <c r="A277" s="3" t="s">
        <v>249</v>
      </c>
      <c r="B277" s="4">
        <v>2014</v>
      </c>
      <c r="C277" s="6">
        <v>56551</v>
      </c>
    </row>
    <row r="278" spans="1:3">
      <c r="A278" s="3" t="s">
        <v>315</v>
      </c>
      <c r="B278" s="4">
        <v>2014</v>
      </c>
      <c r="C278" s="6">
        <v>0</v>
      </c>
    </row>
    <row r="279" spans="1:3">
      <c r="A279" s="3" t="s">
        <v>250</v>
      </c>
      <c r="B279" s="4">
        <v>2014</v>
      </c>
      <c r="C279" s="6">
        <v>0</v>
      </c>
    </row>
    <row r="280" spans="1:3">
      <c r="A280" s="3" t="s">
        <v>251</v>
      </c>
      <c r="B280" s="4">
        <v>2014</v>
      </c>
      <c r="C280" s="6">
        <v>995</v>
      </c>
    </row>
    <row r="281" spans="1:3">
      <c r="A281" s="3" t="s">
        <v>252</v>
      </c>
      <c r="B281" s="4">
        <v>2014</v>
      </c>
      <c r="C281" s="6">
        <v>45429</v>
      </c>
    </row>
    <row r="282" spans="1:3">
      <c r="A282" s="3" t="s">
        <v>316</v>
      </c>
      <c r="B282" s="4">
        <v>2014</v>
      </c>
      <c r="C282" s="6">
        <v>0</v>
      </c>
    </row>
    <row r="283" spans="1:3">
      <c r="A283" s="3" t="s">
        <v>254</v>
      </c>
      <c r="B283" s="4">
        <v>2014</v>
      </c>
      <c r="C283" s="6">
        <v>1966</v>
      </c>
    </row>
    <row r="284" spans="1:3">
      <c r="A284" s="3" t="s">
        <v>255</v>
      </c>
      <c r="B284" s="4">
        <v>2014</v>
      </c>
      <c r="C284" s="6">
        <v>33</v>
      </c>
    </row>
    <row r="285" spans="1:3">
      <c r="A285" s="3" t="s">
        <v>256</v>
      </c>
      <c r="B285" s="4">
        <v>2014</v>
      </c>
      <c r="C285" s="6">
        <v>83737</v>
      </c>
    </row>
    <row r="286" spans="1:3">
      <c r="A286" s="3" t="s">
        <v>257</v>
      </c>
      <c r="B286" s="4">
        <v>2014</v>
      </c>
      <c r="C286" s="6">
        <v>1536</v>
      </c>
    </row>
    <row r="287" spans="1:3">
      <c r="A287" s="3" t="s">
        <v>317</v>
      </c>
      <c r="B287" s="4">
        <v>2014</v>
      </c>
      <c r="C287" s="6">
        <v>2</v>
      </c>
    </row>
    <row r="288" spans="1:3">
      <c r="A288" s="3" t="s">
        <v>258</v>
      </c>
      <c r="B288" s="4">
        <v>2014</v>
      </c>
      <c r="C288" s="6">
        <v>11587</v>
      </c>
    </row>
    <row r="289" spans="1:3">
      <c r="A289" s="3" t="s">
        <v>259</v>
      </c>
      <c r="B289" s="4">
        <v>2014</v>
      </c>
      <c r="C289" s="6">
        <v>2</v>
      </c>
    </row>
    <row r="290" spans="1:3">
      <c r="A290" s="3" t="s">
        <v>260</v>
      </c>
      <c r="B290" s="4">
        <v>2014</v>
      </c>
      <c r="C290" s="6">
        <v>18</v>
      </c>
    </row>
    <row r="291" spans="1:3">
      <c r="A291" s="3" t="s">
        <v>261</v>
      </c>
      <c r="B291" s="4">
        <v>2014</v>
      </c>
      <c r="C291" s="6">
        <v>5682</v>
      </c>
    </row>
    <row r="292" spans="1:3">
      <c r="A292" s="3" t="s">
        <v>262</v>
      </c>
      <c r="B292" s="4">
        <v>2014</v>
      </c>
      <c r="C292" s="6">
        <v>27</v>
      </c>
    </row>
    <row r="293" spans="1:3">
      <c r="A293" s="3" t="s">
        <v>263</v>
      </c>
      <c r="B293" s="4">
        <v>2014</v>
      </c>
      <c r="C293" s="6">
        <v>1487</v>
      </c>
    </row>
    <row r="294" spans="1:3">
      <c r="A294" s="3" t="s">
        <v>264</v>
      </c>
      <c r="B294" s="4">
        <v>2014</v>
      </c>
      <c r="C294" s="6">
        <v>738</v>
      </c>
    </row>
    <row r="295" spans="1:3">
      <c r="A295" s="3" t="s">
        <v>265</v>
      </c>
      <c r="B295" s="4">
        <v>2014</v>
      </c>
      <c r="C295" s="6">
        <v>212</v>
      </c>
    </row>
    <row r="296" spans="1:3">
      <c r="A296" s="3" t="s">
        <v>266</v>
      </c>
      <c r="B296" s="4">
        <v>2014</v>
      </c>
      <c r="C296" s="6">
        <v>5674</v>
      </c>
    </row>
    <row r="297" spans="1:3">
      <c r="A297" s="3" t="s">
        <v>267</v>
      </c>
      <c r="B297" s="4">
        <v>2014</v>
      </c>
      <c r="C297" s="6">
        <v>13648</v>
      </c>
    </row>
    <row r="298" spans="1:3">
      <c r="A298" s="3" t="s">
        <v>318</v>
      </c>
      <c r="B298" s="4">
        <v>2014</v>
      </c>
      <c r="C298" s="6">
        <v>9</v>
      </c>
    </row>
    <row r="299" spans="1:3">
      <c r="A299" s="3" t="s">
        <v>268</v>
      </c>
      <c r="B299" s="4">
        <v>2014</v>
      </c>
      <c r="C299" s="6">
        <v>5</v>
      </c>
    </row>
    <row r="300" spans="1:3">
      <c r="A300" s="3" t="s">
        <v>269</v>
      </c>
      <c r="B300" s="4">
        <v>2014</v>
      </c>
      <c r="C300" s="6">
        <v>36</v>
      </c>
    </row>
    <row r="301" spans="1:3">
      <c r="A301" s="3" t="s">
        <v>270</v>
      </c>
      <c r="B301" s="4">
        <v>2014</v>
      </c>
      <c r="C301" s="6">
        <v>5948</v>
      </c>
    </row>
    <row r="302" spans="1:3">
      <c r="A302" s="3" t="s">
        <v>271</v>
      </c>
      <c r="B302" s="4">
        <v>2014</v>
      </c>
      <c r="C302" s="6">
        <v>916</v>
      </c>
    </row>
    <row r="303" spans="1:3">
      <c r="A303" s="3" t="s">
        <v>272</v>
      </c>
      <c r="B303" s="4">
        <v>2014</v>
      </c>
      <c r="C303" s="6">
        <v>10376</v>
      </c>
    </row>
    <row r="304" spans="1:3">
      <c r="A304" s="3" t="s">
        <v>319</v>
      </c>
      <c r="B304" s="4">
        <v>2014</v>
      </c>
      <c r="C304" s="6">
        <v>2</v>
      </c>
    </row>
    <row r="305" spans="1:3">
      <c r="A305" s="3" t="s">
        <v>320</v>
      </c>
      <c r="B305" s="4">
        <v>2014</v>
      </c>
      <c r="C305" s="6">
        <v>29</v>
      </c>
    </row>
    <row r="306" spans="1:3">
      <c r="A306" s="3" t="s">
        <v>274</v>
      </c>
      <c r="B306" s="4">
        <v>2014</v>
      </c>
      <c r="C306" s="6">
        <v>0</v>
      </c>
    </row>
    <row r="307" spans="1:3">
      <c r="A307" s="3" t="s">
        <v>275</v>
      </c>
      <c r="B307" s="4">
        <v>2014</v>
      </c>
      <c r="C307" s="6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Elsertifikatpliktige 2012</vt:lpstr>
      <vt:lpstr>Elsertifikatpliktige 2013</vt:lpstr>
      <vt:lpstr>Elsertifikatpliktige 2014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Jayanand Eliston</dc:creator>
  <cp:lastModifiedBy>Anton Jayanand Eliston</cp:lastModifiedBy>
  <cp:lastPrinted>2014-08-18T10:19:15Z</cp:lastPrinted>
  <dcterms:created xsi:type="dcterms:W3CDTF">2014-08-13T12:03:25Z</dcterms:created>
  <dcterms:modified xsi:type="dcterms:W3CDTF">2016-09-29T11:42:46Z</dcterms:modified>
</cp:coreProperties>
</file>